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0r\Downloads\"/>
    </mc:Choice>
  </mc:AlternateContent>
  <xr:revisionPtr revIDLastSave="0" documentId="8_{2340C536-C6C2-4ADB-9ADA-59F17214E110}" xr6:coauthVersionLast="47" xr6:coauthVersionMax="47" xr10:uidLastSave="{00000000-0000-0000-0000-000000000000}"/>
  <bookViews>
    <workbookView xWindow="-110" yWindow="-110" windowWidth="19420" windowHeight="10420" tabRatio="709" xr2:uid="{00000000-000D-0000-FFFF-FFFF00000000}"/>
  </bookViews>
  <sheets>
    <sheet name="CAT III &amp; IV Base &amp; T&amp;R+ Rate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3" l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163" i="3" s="1"/>
  <c r="H164" i="3" s="1"/>
  <c r="E10" i="3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F164" i="3" l="1"/>
  <c r="G164" i="3"/>
  <c r="E165" i="3"/>
  <c r="H165" i="3"/>
  <c r="I164" i="3"/>
  <c r="J164" i="3" s="1"/>
  <c r="K10" i="3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K154" i="3" s="1"/>
  <c r="K155" i="3" s="1"/>
  <c r="K156" i="3" s="1"/>
  <c r="K157" i="3" s="1"/>
  <c r="K158" i="3" s="1"/>
  <c r="K159" i="3" s="1"/>
  <c r="K160" i="3" s="1"/>
  <c r="K161" i="3" s="1"/>
  <c r="K162" i="3" s="1"/>
  <c r="K163" i="3" s="1"/>
  <c r="K164" i="3" s="1"/>
  <c r="K165" i="3" s="1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L164" i="3" l="1"/>
  <c r="M164" i="3" s="1"/>
  <c r="F165" i="3"/>
  <c r="G165" i="3" s="1"/>
  <c r="E166" i="3"/>
  <c r="C164" i="3"/>
  <c r="D164" i="3" s="1"/>
  <c r="B165" i="3"/>
  <c r="I165" i="3"/>
  <c r="J165" i="3" s="1"/>
  <c r="H166" i="3"/>
  <c r="L165" i="3"/>
  <c r="M165" i="3" s="1"/>
  <c r="K166" i="3"/>
  <c r="I108" i="3"/>
  <c r="J108" i="3" s="1"/>
  <c r="C91" i="3"/>
  <c r="D91" i="3" s="1"/>
  <c r="C87" i="3"/>
  <c r="D87" i="3" s="1"/>
  <c r="C84" i="3"/>
  <c r="D84" i="3" s="1"/>
  <c r="I83" i="3"/>
  <c r="J83" i="3" s="1"/>
  <c r="C80" i="3"/>
  <c r="D80" i="3" s="1"/>
  <c r="C77" i="3"/>
  <c r="D77" i="3" s="1"/>
  <c r="C74" i="3"/>
  <c r="D74" i="3" s="1"/>
  <c r="C71" i="3"/>
  <c r="D71" i="3" s="1"/>
  <c r="I70" i="3"/>
  <c r="J70" i="3" s="1"/>
  <c r="C70" i="3"/>
  <c r="D70" i="3" s="1"/>
  <c r="C67" i="3"/>
  <c r="D67" i="3" s="1"/>
  <c r="C65" i="3"/>
  <c r="D65" i="3" s="1"/>
  <c r="C63" i="3"/>
  <c r="D63" i="3" s="1"/>
  <c r="C61" i="3"/>
  <c r="D61" i="3" s="1"/>
  <c r="C60" i="3"/>
  <c r="D60" i="3" s="1"/>
  <c r="I59" i="3"/>
  <c r="J59" i="3" s="1"/>
  <c r="C59" i="3"/>
  <c r="D59" i="3" s="1"/>
  <c r="I57" i="3"/>
  <c r="J57" i="3" s="1"/>
  <c r="C56" i="3"/>
  <c r="D56" i="3" s="1"/>
  <c r="C55" i="3"/>
  <c r="D55" i="3" s="1"/>
  <c r="C53" i="3"/>
  <c r="D53" i="3" s="1"/>
  <c r="C52" i="3"/>
  <c r="D52" i="3" s="1"/>
  <c r="C50" i="3"/>
  <c r="D50" i="3" s="1"/>
  <c r="I49" i="3"/>
  <c r="J49" i="3" s="1"/>
  <c r="C49" i="3"/>
  <c r="D49" i="3" s="1"/>
  <c r="I47" i="3"/>
  <c r="J47" i="3" s="1"/>
  <c r="C47" i="3"/>
  <c r="D47" i="3" s="1"/>
  <c r="C46" i="3"/>
  <c r="D46" i="3" s="1"/>
  <c r="C44" i="3"/>
  <c r="D44" i="3" s="1"/>
  <c r="C43" i="3"/>
  <c r="D43" i="3" s="1"/>
  <c r="I41" i="3"/>
  <c r="J41" i="3" s="1"/>
  <c r="C41" i="3"/>
  <c r="D41" i="3" s="1"/>
  <c r="C40" i="3"/>
  <c r="D40" i="3" s="1"/>
  <c r="C38" i="3"/>
  <c r="D38" i="3" s="1"/>
  <c r="C37" i="3"/>
  <c r="D37" i="3" s="1"/>
  <c r="C35" i="3"/>
  <c r="D35" i="3" s="1"/>
  <c r="C34" i="3"/>
  <c r="D34" i="3" s="1"/>
  <c r="I32" i="3"/>
  <c r="J32" i="3" s="1"/>
  <c r="C32" i="3"/>
  <c r="D32" i="3" s="1"/>
  <c r="C31" i="3"/>
  <c r="D31" i="3" s="1"/>
  <c r="C28" i="3"/>
  <c r="D28" i="3" s="1"/>
  <c r="I27" i="3"/>
  <c r="J27" i="3" s="1"/>
  <c r="I26" i="3"/>
  <c r="J26" i="3" s="1"/>
  <c r="C26" i="3"/>
  <c r="D26" i="3" s="1"/>
  <c r="C25" i="3"/>
  <c r="D25" i="3" s="1"/>
  <c r="C23" i="3"/>
  <c r="D23" i="3" s="1"/>
  <c r="C22" i="3"/>
  <c r="D22" i="3" s="1"/>
  <c r="C20" i="3"/>
  <c r="D20" i="3" s="1"/>
  <c r="L107" i="3"/>
  <c r="M107" i="3" s="1"/>
  <c r="I19" i="3"/>
  <c r="J19" i="3" s="1"/>
  <c r="F109" i="3"/>
  <c r="G109" i="3" s="1"/>
  <c r="L18" i="3"/>
  <c r="M18" i="3" s="1"/>
  <c r="L17" i="3"/>
  <c r="M17" i="3" s="1"/>
  <c r="C16" i="3"/>
  <c r="D16" i="3" s="1"/>
  <c r="L15" i="3"/>
  <c r="M15" i="3" s="1"/>
  <c r="L14" i="3"/>
  <c r="M14" i="3" s="1"/>
  <c r="I14" i="3"/>
  <c r="J14" i="3" s="1"/>
  <c r="C14" i="3"/>
  <c r="D14" i="3" s="1"/>
  <c r="I13" i="3"/>
  <c r="J13" i="3" s="1"/>
  <c r="C13" i="3"/>
  <c r="D13" i="3" s="1"/>
  <c r="L12" i="3"/>
  <c r="M12" i="3" s="1"/>
  <c r="L11" i="3"/>
  <c r="M11" i="3" s="1"/>
  <c r="C11" i="3"/>
  <c r="D11" i="3" s="1"/>
  <c r="L10" i="3"/>
  <c r="M10" i="3" s="1"/>
  <c r="L9" i="3"/>
  <c r="M9" i="3" s="1"/>
  <c r="I9" i="3"/>
  <c r="J9" i="3" s="1"/>
  <c r="F9" i="3"/>
  <c r="G9" i="3" s="1"/>
  <c r="C9" i="3"/>
  <c r="D9" i="3" s="1"/>
  <c r="F10" i="3"/>
  <c r="G10" i="3" s="1"/>
  <c r="F11" i="3"/>
  <c r="G11" i="3" s="1"/>
  <c r="F12" i="3"/>
  <c r="G12" i="3" s="1"/>
  <c r="F13" i="3"/>
  <c r="G13" i="3" s="1"/>
  <c r="F14" i="3"/>
  <c r="G14" i="3" s="1"/>
  <c r="F15" i="3"/>
  <c r="G15" i="3" s="1"/>
  <c r="F17" i="3"/>
  <c r="G17" i="3" s="1"/>
  <c r="F19" i="3"/>
  <c r="G19" i="3" s="1"/>
  <c r="L13" i="3"/>
  <c r="M13" i="3" s="1"/>
  <c r="L16" i="3"/>
  <c r="M16" i="3" s="1"/>
  <c r="L19" i="3"/>
  <c r="M19" i="3" s="1"/>
  <c r="F20" i="3"/>
  <c r="G20" i="3" s="1"/>
  <c r="F21" i="3"/>
  <c r="G21" i="3" s="1"/>
  <c r="F22" i="3"/>
  <c r="G22" i="3" s="1"/>
  <c r="F23" i="3"/>
  <c r="G23" i="3" s="1"/>
  <c r="L24" i="3"/>
  <c r="M24" i="3" s="1"/>
  <c r="F25" i="3"/>
  <c r="G25" i="3" s="1"/>
  <c r="F26" i="3"/>
  <c r="G26" i="3" s="1"/>
  <c r="F27" i="3"/>
  <c r="G27" i="3" s="1"/>
  <c r="F28" i="3"/>
  <c r="G28" i="3" s="1"/>
  <c r="F29" i="3"/>
  <c r="G29" i="3" s="1"/>
  <c r="L29" i="3"/>
  <c r="M29" i="3" s="1"/>
  <c r="F30" i="3"/>
  <c r="G30" i="3" s="1"/>
  <c r="F31" i="3"/>
  <c r="G31" i="3" s="1"/>
  <c r="L32" i="3"/>
  <c r="M32" i="3" s="1"/>
  <c r="F33" i="3"/>
  <c r="G33" i="3" s="1"/>
  <c r="L33" i="3"/>
  <c r="M33" i="3" s="1"/>
  <c r="L36" i="3"/>
  <c r="M36" i="3" s="1"/>
  <c r="F38" i="3"/>
  <c r="G38" i="3" s="1"/>
  <c r="L38" i="3"/>
  <c r="M38" i="3" s="1"/>
  <c r="L41" i="3"/>
  <c r="M41" i="3" s="1"/>
  <c r="L43" i="3"/>
  <c r="M43" i="3" s="1"/>
  <c r="L44" i="3"/>
  <c r="M44" i="3" s="1"/>
  <c r="F46" i="3"/>
  <c r="G46" i="3" s="1"/>
  <c r="L47" i="3"/>
  <c r="M47" i="3" s="1"/>
  <c r="F48" i="3"/>
  <c r="L49" i="3"/>
  <c r="M49" i="3" s="1"/>
  <c r="L50" i="3"/>
  <c r="M50" i="3" s="1"/>
  <c r="L51" i="3"/>
  <c r="M51" i="3" s="1"/>
  <c r="L52" i="3"/>
  <c r="M52" i="3" s="1"/>
  <c r="L54" i="3"/>
  <c r="M54" i="3" s="1"/>
  <c r="F55" i="3"/>
  <c r="G55" i="3" s="1"/>
  <c r="L55" i="3"/>
  <c r="M55" i="3" s="1"/>
  <c r="F56" i="3"/>
  <c r="G56" i="3" s="1"/>
  <c r="L57" i="3"/>
  <c r="M57" i="3" s="1"/>
  <c r="L58" i="3"/>
  <c r="M58" i="3" s="1"/>
  <c r="F59" i="3"/>
  <c r="G59" i="3" s="1"/>
  <c r="L59" i="3"/>
  <c r="M59" i="3" s="1"/>
  <c r="L61" i="3"/>
  <c r="M61" i="3" s="1"/>
  <c r="F63" i="3"/>
  <c r="G63" i="3" s="1"/>
  <c r="F66" i="3"/>
  <c r="G66" i="3" s="1"/>
  <c r="L66" i="3"/>
  <c r="M66" i="3" s="1"/>
  <c r="F68" i="3"/>
  <c r="G68" i="3" s="1"/>
  <c r="L69" i="3"/>
  <c r="M69" i="3" s="1"/>
  <c r="F70" i="3"/>
  <c r="G70" i="3" s="1"/>
  <c r="F71" i="3"/>
  <c r="G71" i="3" s="1"/>
  <c r="L71" i="3"/>
  <c r="M71" i="3" s="1"/>
  <c r="F72" i="3"/>
  <c r="G72" i="3" s="1"/>
  <c r="F74" i="3"/>
  <c r="G74" i="3" s="1"/>
  <c r="L74" i="3"/>
  <c r="M74" i="3" s="1"/>
  <c r="F76" i="3"/>
  <c r="G76" i="3" s="1"/>
  <c r="L76" i="3"/>
  <c r="M76" i="3" s="1"/>
  <c r="F79" i="3"/>
  <c r="G79" i="3" s="1"/>
  <c r="L80" i="3"/>
  <c r="M80" i="3" s="1"/>
  <c r="F81" i="3"/>
  <c r="G81" i="3" s="1"/>
  <c r="L81" i="3"/>
  <c r="M81" i="3" s="1"/>
  <c r="L82" i="3"/>
  <c r="M82" i="3" s="1"/>
  <c r="F83" i="3"/>
  <c r="G83" i="3" s="1"/>
  <c r="L83" i="3"/>
  <c r="M83" i="3" s="1"/>
  <c r="F85" i="3"/>
  <c r="G85" i="3" s="1"/>
  <c r="L85" i="3"/>
  <c r="M85" i="3" s="1"/>
  <c r="F86" i="3"/>
  <c r="G86" i="3" s="1"/>
  <c r="L86" i="3"/>
  <c r="M86" i="3" s="1"/>
  <c r="L87" i="3"/>
  <c r="M87" i="3" s="1"/>
  <c r="F88" i="3"/>
  <c r="G88" i="3" s="1"/>
  <c r="F89" i="3"/>
  <c r="G89" i="3" s="1"/>
  <c r="F90" i="3"/>
  <c r="G90" i="3" s="1"/>
  <c r="L90" i="3"/>
  <c r="M90" i="3" s="1"/>
  <c r="F91" i="3"/>
  <c r="G91" i="3" s="1"/>
  <c r="F92" i="3"/>
  <c r="G92" i="3" s="1"/>
  <c r="F93" i="3"/>
  <c r="G93" i="3" s="1"/>
  <c r="F94" i="3"/>
  <c r="G94" i="3" s="1"/>
  <c r="L94" i="3"/>
  <c r="M94" i="3" s="1"/>
  <c r="L97" i="3"/>
  <c r="M97" i="3" s="1"/>
  <c r="F99" i="3"/>
  <c r="G99" i="3" s="1"/>
  <c r="F100" i="3"/>
  <c r="G100" i="3" s="1"/>
  <c r="L100" i="3"/>
  <c r="M100" i="3" s="1"/>
  <c r="L101" i="3"/>
  <c r="M101" i="3" s="1"/>
  <c r="F102" i="3"/>
  <c r="G102" i="3" s="1"/>
  <c r="F103" i="3"/>
  <c r="G103" i="3" s="1"/>
  <c r="F106" i="3"/>
  <c r="G106" i="3" s="1"/>
  <c r="F107" i="3"/>
  <c r="G107" i="3" s="1"/>
  <c r="F108" i="3"/>
  <c r="G108" i="3" s="1"/>
  <c r="L108" i="3"/>
  <c r="M108" i="3" s="1"/>
  <c r="L20" i="3"/>
  <c r="M20" i="3" s="1"/>
  <c r="L22" i="3"/>
  <c r="M22" i="3" s="1"/>
  <c r="L23" i="3"/>
  <c r="M23" i="3" s="1"/>
  <c r="F24" i="3"/>
  <c r="G24" i="3" s="1"/>
  <c r="L25" i="3"/>
  <c r="M25" i="3" s="1"/>
  <c r="L26" i="3"/>
  <c r="M26" i="3" s="1"/>
  <c r="L27" i="3"/>
  <c r="M27" i="3" s="1"/>
  <c r="L28" i="3"/>
  <c r="M28" i="3" s="1"/>
  <c r="L30" i="3"/>
  <c r="M30" i="3" s="1"/>
  <c r="L31" i="3"/>
  <c r="M31" i="3" s="1"/>
  <c r="F32" i="3"/>
  <c r="G32" i="3" s="1"/>
  <c r="F34" i="3"/>
  <c r="G34" i="3" s="1"/>
  <c r="L34" i="3"/>
  <c r="M34" i="3" s="1"/>
  <c r="F35" i="3"/>
  <c r="G35" i="3" s="1"/>
  <c r="L35" i="3"/>
  <c r="M35" i="3" s="1"/>
  <c r="F37" i="3"/>
  <c r="G37" i="3" s="1"/>
  <c r="F39" i="3"/>
  <c r="G39" i="3" s="1"/>
  <c r="L39" i="3"/>
  <c r="M39" i="3" s="1"/>
  <c r="F40" i="3"/>
  <c r="G40" i="3" s="1"/>
  <c r="L40" i="3"/>
  <c r="M40" i="3" s="1"/>
  <c r="F41" i="3"/>
  <c r="G41" i="3" s="1"/>
  <c r="F42" i="3"/>
  <c r="G42" i="3" s="1"/>
  <c r="L42" i="3"/>
  <c r="M42" i="3" s="1"/>
  <c r="F43" i="3"/>
  <c r="G43" i="3" s="1"/>
  <c r="F44" i="3"/>
  <c r="G44" i="3" s="1"/>
  <c r="F45" i="3"/>
  <c r="G45" i="3" s="1"/>
  <c r="L46" i="3"/>
  <c r="M46" i="3" s="1"/>
  <c r="F47" i="3"/>
  <c r="G47" i="3" s="1"/>
  <c r="L48" i="3"/>
  <c r="M48" i="3" s="1"/>
  <c r="F49" i="3"/>
  <c r="G49" i="3" s="1"/>
  <c r="F50" i="3"/>
  <c r="G50" i="3" s="1"/>
  <c r="F52" i="3"/>
  <c r="G52" i="3" s="1"/>
  <c r="F53" i="3"/>
  <c r="G53" i="3" s="1"/>
  <c r="L53" i="3"/>
  <c r="M53" i="3" s="1"/>
  <c r="F54" i="3"/>
  <c r="G54" i="3" s="1"/>
  <c r="L56" i="3"/>
  <c r="M56" i="3" s="1"/>
  <c r="F57" i="3"/>
  <c r="G57" i="3" s="1"/>
  <c r="F58" i="3"/>
  <c r="G58" i="3" s="1"/>
  <c r="F60" i="3"/>
  <c r="G60" i="3" s="1"/>
  <c r="F61" i="3"/>
  <c r="G61" i="3" s="1"/>
  <c r="L62" i="3"/>
  <c r="M62" i="3" s="1"/>
  <c r="L63" i="3"/>
  <c r="M63" i="3" s="1"/>
  <c r="F64" i="3"/>
  <c r="G64" i="3" s="1"/>
  <c r="L64" i="3"/>
  <c r="M64" i="3" s="1"/>
  <c r="F65" i="3"/>
  <c r="G65" i="3" s="1"/>
  <c r="L65" i="3"/>
  <c r="M65" i="3" s="1"/>
  <c r="F67" i="3"/>
  <c r="G67" i="3" s="1"/>
  <c r="L67" i="3"/>
  <c r="M67" i="3" s="1"/>
  <c r="L68" i="3"/>
  <c r="M68" i="3" s="1"/>
  <c r="L70" i="3"/>
  <c r="M70" i="3" s="1"/>
  <c r="L72" i="3"/>
  <c r="M72" i="3" s="1"/>
  <c r="F73" i="3"/>
  <c r="G73" i="3" s="1"/>
  <c r="L73" i="3"/>
  <c r="M73" i="3" s="1"/>
  <c r="F75" i="3"/>
  <c r="G75" i="3" s="1"/>
  <c r="L75" i="3"/>
  <c r="M75" i="3" s="1"/>
  <c r="F77" i="3"/>
  <c r="G77" i="3" s="1"/>
  <c r="L77" i="3"/>
  <c r="M77" i="3" s="1"/>
  <c r="F78" i="3"/>
  <c r="G78" i="3" s="1"/>
  <c r="L78" i="3"/>
  <c r="M78" i="3" s="1"/>
  <c r="L79" i="3"/>
  <c r="M79" i="3" s="1"/>
  <c r="F80" i="3"/>
  <c r="G80" i="3" s="1"/>
  <c r="F82" i="3"/>
  <c r="G82" i="3" s="1"/>
  <c r="F84" i="3"/>
  <c r="G84" i="3" s="1"/>
  <c r="L84" i="3"/>
  <c r="M84" i="3" s="1"/>
  <c r="F87" i="3"/>
  <c r="G87" i="3" s="1"/>
  <c r="L89" i="3"/>
  <c r="M89" i="3" s="1"/>
  <c r="L91" i="3"/>
  <c r="M91" i="3" s="1"/>
  <c r="L92" i="3"/>
  <c r="M92" i="3" s="1"/>
  <c r="F95" i="3"/>
  <c r="G95" i="3" s="1"/>
  <c r="L95" i="3"/>
  <c r="M95" i="3" s="1"/>
  <c r="F96" i="3"/>
  <c r="G96" i="3" s="1"/>
  <c r="L96" i="3"/>
  <c r="M96" i="3" s="1"/>
  <c r="F97" i="3"/>
  <c r="G97" i="3" s="1"/>
  <c r="F98" i="3"/>
  <c r="G98" i="3" s="1"/>
  <c r="L98" i="3"/>
  <c r="M98" i="3" s="1"/>
  <c r="L99" i="3"/>
  <c r="M99" i="3" s="1"/>
  <c r="F101" i="3"/>
  <c r="G101" i="3" s="1"/>
  <c r="L102" i="3"/>
  <c r="M102" i="3" s="1"/>
  <c r="L103" i="3"/>
  <c r="M103" i="3" s="1"/>
  <c r="F104" i="3"/>
  <c r="G104" i="3" s="1"/>
  <c r="L104" i="3"/>
  <c r="M104" i="3" s="1"/>
  <c r="F105" i="3"/>
  <c r="G105" i="3" s="1"/>
  <c r="L105" i="3"/>
  <c r="M105" i="3" s="1"/>
  <c r="L106" i="3"/>
  <c r="M106" i="3" s="1"/>
  <c r="C12" i="3"/>
  <c r="D12" i="3" s="1"/>
  <c r="C29" i="3"/>
  <c r="D29" i="3" s="1"/>
  <c r="L109" i="3"/>
  <c r="M109" i="3" s="1"/>
  <c r="F62" i="3"/>
  <c r="G62" i="3" s="1"/>
  <c r="L45" i="3"/>
  <c r="M45" i="3" s="1"/>
  <c r="L21" i="3"/>
  <c r="M21" i="3" s="1"/>
  <c r="F69" i="3"/>
  <c r="G69" i="3" s="1"/>
  <c r="L60" i="3"/>
  <c r="M60" i="3" s="1"/>
  <c r="L37" i="3"/>
  <c r="M37" i="3" s="1"/>
  <c r="H167" i="3" l="1"/>
  <c r="I166" i="3"/>
  <c r="J166" i="3" s="1"/>
  <c r="E167" i="3"/>
  <c r="F166" i="3"/>
  <c r="G166" i="3"/>
  <c r="B166" i="3"/>
  <c r="C165" i="3"/>
  <c r="D165" i="3" s="1"/>
  <c r="L166" i="3"/>
  <c r="M166" i="3"/>
  <c r="K167" i="3"/>
  <c r="I15" i="3"/>
  <c r="J15" i="3" s="1"/>
  <c r="I20" i="3"/>
  <c r="J20" i="3" s="1"/>
  <c r="I35" i="3"/>
  <c r="J35" i="3" s="1"/>
  <c r="I51" i="3"/>
  <c r="J51" i="3" s="1"/>
  <c r="I87" i="3"/>
  <c r="J87" i="3" s="1"/>
  <c r="I28" i="3"/>
  <c r="J28" i="3" s="1"/>
  <c r="I60" i="3"/>
  <c r="J60" i="3" s="1"/>
  <c r="I71" i="3"/>
  <c r="J71" i="3" s="1"/>
  <c r="I89" i="3"/>
  <c r="J89" i="3" s="1"/>
  <c r="I11" i="3"/>
  <c r="J11" i="3" s="1"/>
  <c r="I29" i="3"/>
  <c r="J29" i="3" s="1"/>
  <c r="I44" i="3"/>
  <c r="J44" i="3" s="1"/>
  <c r="I72" i="3"/>
  <c r="J72" i="3" s="1"/>
  <c r="I90" i="3"/>
  <c r="I16" i="3"/>
  <c r="J16" i="3" s="1"/>
  <c r="I22" i="3"/>
  <c r="J22" i="3" s="1"/>
  <c r="I30" i="3"/>
  <c r="J30" i="3" s="1"/>
  <c r="I37" i="3"/>
  <c r="J37" i="3" s="1"/>
  <c r="I45" i="3"/>
  <c r="J45" i="3" s="1"/>
  <c r="I53" i="3"/>
  <c r="J53" i="3" s="1"/>
  <c r="I61" i="3"/>
  <c r="J61" i="3" s="1"/>
  <c r="I73" i="3"/>
  <c r="J73" i="3" s="1"/>
  <c r="I12" i="3"/>
  <c r="I17" i="3"/>
  <c r="J17" i="3" s="1"/>
  <c r="I54" i="3"/>
  <c r="J54" i="3" s="1"/>
  <c r="I62" i="3"/>
  <c r="J62" i="3" s="1"/>
  <c r="I95" i="3"/>
  <c r="J95" i="3" s="1"/>
  <c r="I23" i="3"/>
  <c r="J23" i="3" s="1"/>
  <c r="I31" i="3"/>
  <c r="J31" i="3" s="1"/>
  <c r="I38" i="3"/>
  <c r="J38" i="3" s="1"/>
  <c r="I46" i="3"/>
  <c r="J46" i="3" s="1"/>
  <c r="I75" i="3"/>
  <c r="J75" i="3" s="1"/>
  <c r="I97" i="3"/>
  <c r="J97" i="3" s="1"/>
  <c r="I24" i="3"/>
  <c r="J24" i="3" s="1"/>
  <c r="I39" i="3"/>
  <c r="J39" i="3" s="1"/>
  <c r="I55" i="3"/>
  <c r="J55" i="3" s="1"/>
  <c r="I64" i="3"/>
  <c r="J64" i="3" s="1"/>
  <c r="I25" i="3"/>
  <c r="J25" i="3" s="1"/>
  <c r="I33" i="3"/>
  <c r="J33" i="3" s="1"/>
  <c r="I40" i="3"/>
  <c r="I48" i="3"/>
  <c r="J48" i="3" s="1"/>
  <c r="I56" i="3"/>
  <c r="J56" i="3" s="1"/>
  <c r="I66" i="3"/>
  <c r="J66" i="3" s="1"/>
  <c r="I80" i="3"/>
  <c r="J80" i="3" s="1"/>
  <c r="I98" i="3"/>
  <c r="J98" i="3" s="1"/>
  <c r="I63" i="3"/>
  <c r="J63" i="3" s="1"/>
  <c r="C73" i="3"/>
  <c r="D73" i="3" s="1"/>
  <c r="I99" i="3"/>
  <c r="J99" i="3" s="1"/>
  <c r="I106" i="3"/>
  <c r="I43" i="3"/>
  <c r="J43" i="3" s="1"/>
  <c r="I50" i="3"/>
  <c r="J50" i="3" s="1"/>
  <c r="I58" i="3"/>
  <c r="J58" i="3" s="1"/>
  <c r="I65" i="3"/>
  <c r="I74" i="3"/>
  <c r="J74" i="3" s="1"/>
  <c r="C88" i="3"/>
  <c r="D88" i="3" s="1"/>
  <c r="I52" i="3"/>
  <c r="J52" i="3" s="1"/>
  <c r="I79" i="3"/>
  <c r="J79" i="3" s="1"/>
  <c r="I91" i="3"/>
  <c r="J91" i="3" s="1"/>
  <c r="I68" i="3"/>
  <c r="J68" i="3" s="1"/>
  <c r="I76" i="3"/>
  <c r="I100" i="3"/>
  <c r="J100" i="3" s="1"/>
  <c r="I69" i="3"/>
  <c r="J69" i="3" s="1"/>
  <c r="I88" i="3"/>
  <c r="I81" i="3"/>
  <c r="J81" i="3" s="1"/>
  <c r="I92" i="3"/>
  <c r="J92" i="3" s="1"/>
  <c r="I85" i="3"/>
  <c r="J85" i="3" s="1"/>
  <c r="I101" i="3"/>
  <c r="J101" i="3" s="1"/>
  <c r="I77" i="3"/>
  <c r="J77" i="3" s="1"/>
  <c r="I93" i="3"/>
  <c r="J93" i="3" s="1"/>
  <c r="I102" i="3"/>
  <c r="J102" i="3" s="1"/>
  <c r="I78" i="3"/>
  <c r="J78" i="3" s="1"/>
  <c r="I86" i="3"/>
  <c r="C94" i="3"/>
  <c r="D94" i="3" s="1"/>
  <c r="I103" i="3"/>
  <c r="J103" i="3" s="1"/>
  <c r="C15" i="3"/>
  <c r="D15" i="3" s="1"/>
  <c r="C17" i="3"/>
  <c r="D17" i="3" s="1"/>
  <c r="C19" i="3"/>
  <c r="D19" i="3" s="1"/>
  <c r="C64" i="3"/>
  <c r="D64" i="3" s="1"/>
  <c r="C10" i="3"/>
  <c r="D10" i="3" s="1"/>
  <c r="C21" i="3"/>
  <c r="D21" i="3" s="1"/>
  <c r="C24" i="3"/>
  <c r="D24" i="3" s="1"/>
  <c r="C27" i="3"/>
  <c r="D27" i="3" s="1"/>
  <c r="C30" i="3"/>
  <c r="D30" i="3" s="1"/>
  <c r="C33" i="3"/>
  <c r="D33" i="3" s="1"/>
  <c r="C36" i="3"/>
  <c r="D36" i="3" s="1"/>
  <c r="C39" i="3"/>
  <c r="D39" i="3" s="1"/>
  <c r="C42" i="3"/>
  <c r="D42" i="3" s="1"/>
  <c r="C45" i="3"/>
  <c r="D45" i="3" s="1"/>
  <c r="C48" i="3"/>
  <c r="D48" i="3" s="1"/>
  <c r="C51" i="3"/>
  <c r="D51" i="3" s="1"/>
  <c r="C54" i="3"/>
  <c r="D54" i="3" s="1"/>
  <c r="C57" i="3"/>
  <c r="D57" i="3" s="1"/>
  <c r="C81" i="3"/>
  <c r="D81" i="3" s="1"/>
  <c r="C72" i="3"/>
  <c r="D72" i="3" s="1"/>
  <c r="C58" i="3"/>
  <c r="D58" i="3" s="1"/>
  <c r="C18" i="3"/>
  <c r="D18" i="3" s="1"/>
  <c r="C62" i="3"/>
  <c r="D62" i="3" s="1"/>
  <c r="C97" i="3"/>
  <c r="D97" i="3" s="1"/>
  <c r="I104" i="3"/>
  <c r="J104" i="3" s="1"/>
  <c r="C96" i="3"/>
  <c r="D96" i="3" s="1"/>
  <c r="C103" i="3"/>
  <c r="D103" i="3" s="1"/>
  <c r="C78" i="3"/>
  <c r="D78" i="3" s="1"/>
  <c r="C85" i="3"/>
  <c r="D85" i="3" s="1"/>
  <c r="C92" i="3"/>
  <c r="D92" i="3" s="1"/>
  <c r="C68" i="3"/>
  <c r="D68" i="3" s="1"/>
  <c r="C75" i="3"/>
  <c r="D75" i="3" s="1"/>
  <c r="C82" i="3"/>
  <c r="D82" i="3" s="1"/>
  <c r="C89" i="3"/>
  <c r="D89" i="3" s="1"/>
  <c r="C66" i="3"/>
  <c r="D66" i="3" s="1"/>
  <c r="C79" i="3"/>
  <c r="D79" i="3" s="1"/>
  <c r="C83" i="3"/>
  <c r="D83" i="3" s="1"/>
  <c r="C86" i="3"/>
  <c r="D86" i="3" s="1"/>
  <c r="C90" i="3"/>
  <c r="D90" i="3" s="1"/>
  <c r="C69" i="3"/>
  <c r="D69" i="3" s="1"/>
  <c r="C76" i="3"/>
  <c r="D76" i="3" s="1"/>
  <c r="C99" i="3"/>
  <c r="D99" i="3" s="1"/>
  <c r="C100" i="3"/>
  <c r="D100" i="3" s="1"/>
  <c r="I159" i="3"/>
  <c r="J159" i="3" s="1"/>
  <c r="I109" i="3"/>
  <c r="J109" i="3" s="1"/>
  <c r="C106" i="3"/>
  <c r="D106" i="3" s="1"/>
  <c r="C104" i="3"/>
  <c r="D104" i="3" s="1"/>
  <c r="C107" i="3"/>
  <c r="D107" i="3" s="1"/>
  <c r="C95" i="3"/>
  <c r="D95" i="3" s="1"/>
  <c r="C98" i="3"/>
  <c r="D98" i="3" s="1"/>
  <c r="C101" i="3"/>
  <c r="D101" i="3" s="1"/>
  <c r="I107" i="3"/>
  <c r="J107" i="3" s="1"/>
  <c r="C108" i="3"/>
  <c r="D108" i="3" s="1"/>
  <c r="C93" i="3"/>
  <c r="D93" i="3" s="1"/>
  <c r="C102" i="3"/>
  <c r="D102" i="3" s="1"/>
  <c r="C105" i="3"/>
  <c r="D105" i="3" s="1"/>
  <c r="L93" i="3"/>
  <c r="M93" i="3" s="1"/>
  <c r="L88" i="3"/>
  <c r="M88" i="3" s="1"/>
  <c r="F51" i="3"/>
  <c r="G51" i="3" s="1"/>
  <c r="G48" i="3"/>
  <c r="F36" i="3"/>
  <c r="G36" i="3" s="1"/>
  <c r="C109" i="3"/>
  <c r="D109" i="3" s="1"/>
  <c r="F18" i="3"/>
  <c r="G18" i="3" s="1"/>
  <c r="F16" i="3"/>
  <c r="G16" i="3" s="1"/>
  <c r="I18" i="3"/>
  <c r="J18" i="3" s="1"/>
  <c r="I36" i="3"/>
  <c r="J36" i="3" s="1"/>
  <c r="I34" i="3"/>
  <c r="J34" i="3" s="1"/>
  <c r="I21" i="3"/>
  <c r="J21" i="3" s="1"/>
  <c r="I10" i="3"/>
  <c r="J10" i="3" s="1"/>
  <c r="I42" i="3"/>
  <c r="J42" i="3" s="1"/>
  <c r="I84" i="3"/>
  <c r="J84" i="3" s="1"/>
  <c r="I67" i="3"/>
  <c r="J67" i="3" s="1"/>
  <c r="I105" i="3"/>
  <c r="J105" i="3" s="1"/>
  <c r="J90" i="3"/>
  <c r="I94" i="3"/>
  <c r="J94" i="3" s="1"/>
  <c r="I82" i="3"/>
  <c r="J82" i="3" s="1"/>
  <c r="I96" i="3"/>
  <c r="J96" i="3" s="1"/>
  <c r="B167" i="3" l="1"/>
  <c r="C166" i="3"/>
  <c r="D166" i="3" s="1"/>
  <c r="F167" i="3"/>
  <c r="G167" i="3"/>
  <c r="E168" i="3"/>
  <c r="J167" i="3"/>
  <c r="H168" i="3"/>
  <c r="I167" i="3"/>
  <c r="L167" i="3"/>
  <c r="M167" i="3" s="1"/>
  <c r="K168" i="3"/>
  <c r="J65" i="3"/>
  <c r="J106" i="3"/>
  <c r="J40" i="3"/>
  <c r="J12" i="3"/>
  <c r="J86" i="3"/>
  <c r="J88" i="3"/>
  <c r="J76" i="3"/>
  <c r="I133" i="3"/>
  <c r="J133" i="3" s="1"/>
  <c r="I131" i="3"/>
  <c r="J131" i="3" s="1"/>
  <c r="I129" i="3"/>
  <c r="J129" i="3" s="1"/>
  <c r="I115" i="3"/>
  <c r="J115" i="3" s="1"/>
  <c r="C132" i="3"/>
  <c r="D132" i="3" s="1"/>
  <c r="C123" i="3"/>
  <c r="D123" i="3" s="1"/>
  <c r="C148" i="3"/>
  <c r="D148" i="3" s="1"/>
  <c r="C139" i="3"/>
  <c r="D139" i="3" s="1"/>
  <c r="C133" i="3"/>
  <c r="D133" i="3" s="1"/>
  <c r="C115" i="3"/>
  <c r="D115" i="3" s="1"/>
  <c r="C140" i="3"/>
  <c r="D140" i="3" s="1"/>
  <c r="C134" i="3"/>
  <c r="D134" i="3" s="1"/>
  <c r="C136" i="3"/>
  <c r="D136" i="3" s="1"/>
  <c r="C111" i="3"/>
  <c r="D111" i="3" s="1"/>
  <c r="C130" i="3"/>
  <c r="D130" i="3" s="1"/>
  <c r="C161" i="3"/>
  <c r="D161" i="3" s="1"/>
  <c r="C151" i="3"/>
  <c r="D151" i="3" s="1"/>
  <c r="C157" i="3"/>
  <c r="D157" i="3" s="1"/>
  <c r="C116" i="3"/>
  <c r="D116" i="3" s="1"/>
  <c r="C147" i="3"/>
  <c r="D147" i="3" s="1"/>
  <c r="C153" i="3"/>
  <c r="D153" i="3" s="1"/>
  <c r="C137" i="3"/>
  <c r="D137" i="3" s="1"/>
  <c r="C135" i="3"/>
  <c r="D135" i="3" s="1"/>
  <c r="I123" i="3"/>
  <c r="J123" i="3" s="1"/>
  <c r="C118" i="3"/>
  <c r="D118" i="3" s="1"/>
  <c r="C138" i="3"/>
  <c r="D138" i="3" s="1"/>
  <c r="C117" i="3"/>
  <c r="D117" i="3" s="1"/>
  <c r="C110" i="3"/>
  <c r="D110" i="3" s="1"/>
  <c r="C144" i="3"/>
  <c r="D144" i="3" s="1"/>
  <c r="C125" i="3"/>
  <c r="D125" i="3" s="1"/>
  <c r="C160" i="3"/>
  <c r="D160" i="3" s="1"/>
  <c r="C150" i="3"/>
  <c r="D150" i="3" s="1"/>
  <c r="I148" i="3"/>
  <c r="J148" i="3" s="1"/>
  <c r="C124" i="3"/>
  <c r="D124" i="3" s="1"/>
  <c r="C152" i="3"/>
  <c r="D152" i="3" s="1"/>
  <c r="C145" i="3"/>
  <c r="D145" i="3" s="1"/>
  <c r="C127" i="3"/>
  <c r="D127" i="3" s="1"/>
  <c r="C131" i="3"/>
  <c r="D131" i="3" s="1"/>
  <c r="C143" i="3"/>
  <c r="D143" i="3" s="1"/>
  <c r="C163" i="3"/>
  <c r="D163" i="3" s="1"/>
  <c r="I119" i="3"/>
  <c r="J119" i="3" s="1"/>
  <c r="I145" i="3"/>
  <c r="J145" i="3" s="1"/>
  <c r="I116" i="3"/>
  <c r="J116" i="3" s="1"/>
  <c r="I124" i="3"/>
  <c r="J124" i="3" s="1"/>
  <c r="I114" i="3"/>
  <c r="J114" i="3" s="1"/>
  <c r="I162" i="3"/>
  <c r="J162" i="3" s="1"/>
  <c r="I137" i="3"/>
  <c r="J137" i="3" s="1"/>
  <c r="I151" i="3"/>
  <c r="J151" i="3" s="1"/>
  <c r="I122" i="3"/>
  <c r="J122" i="3" s="1"/>
  <c r="I125" i="3"/>
  <c r="J125" i="3" s="1"/>
  <c r="I144" i="3"/>
  <c r="J144" i="3" s="1"/>
  <c r="I132" i="3"/>
  <c r="J132" i="3" s="1"/>
  <c r="I128" i="3"/>
  <c r="J128" i="3" s="1"/>
  <c r="I126" i="3"/>
  <c r="J126" i="3" s="1"/>
  <c r="I135" i="3"/>
  <c r="J135" i="3" s="1"/>
  <c r="I140" i="3"/>
  <c r="J140" i="3" s="1"/>
  <c r="I136" i="3"/>
  <c r="J136" i="3" s="1"/>
  <c r="I111" i="3"/>
  <c r="J111" i="3" s="1"/>
  <c r="I121" i="3"/>
  <c r="J121" i="3" s="1"/>
  <c r="I130" i="3"/>
  <c r="J130" i="3" s="1"/>
  <c r="I110" i="3"/>
  <c r="J110" i="3" s="1"/>
  <c r="I153" i="3"/>
  <c r="J153" i="3" s="1"/>
  <c r="I149" i="3"/>
  <c r="J149" i="3" s="1"/>
  <c r="I155" i="3"/>
  <c r="J155" i="3" s="1"/>
  <c r="I117" i="3"/>
  <c r="J117" i="3" s="1"/>
  <c r="I161" i="3"/>
  <c r="J161" i="3" s="1"/>
  <c r="I157" i="3"/>
  <c r="J157" i="3" s="1"/>
  <c r="I120" i="3"/>
  <c r="J120" i="3" s="1"/>
  <c r="I160" i="3"/>
  <c r="J160" i="3" s="1"/>
  <c r="I134" i="3"/>
  <c r="J134" i="3" s="1"/>
  <c r="I118" i="3"/>
  <c r="J118" i="3" s="1"/>
  <c r="I113" i="3"/>
  <c r="J113" i="3" s="1"/>
  <c r="I150" i="3"/>
  <c r="J150" i="3" s="1"/>
  <c r="I158" i="3"/>
  <c r="J158" i="3" s="1"/>
  <c r="I112" i="3"/>
  <c r="J112" i="3" s="1"/>
  <c r="I156" i="3"/>
  <c r="J156" i="3" s="1"/>
  <c r="I139" i="3"/>
  <c r="J139" i="3" s="1"/>
  <c r="I138" i="3"/>
  <c r="J138" i="3" s="1"/>
  <c r="I142" i="3"/>
  <c r="J142" i="3" s="1"/>
  <c r="I146" i="3"/>
  <c r="J146" i="3" s="1"/>
  <c r="I141" i="3"/>
  <c r="J141" i="3" s="1"/>
  <c r="I152" i="3"/>
  <c r="J152" i="3" s="1"/>
  <c r="I127" i="3"/>
  <c r="J127" i="3" s="1"/>
  <c r="I154" i="3"/>
  <c r="J154" i="3" s="1"/>
  <c r="I147" i="3"/>
  <c r="J147" i="3" s="1"/>
  <c r="I143" i="3"/>
  <c r="J143" i="3" s="1"/>
  <c r="C129" i="3"/>
  <c r="D129" i="3" s="1"/>
  <c r="C159" i="3"/>
  <c r="D159" i="3" s="1"/>
  <c r="F119" i="3"/>
  <c r="G119" i="3" s="1"/>
  <c r="C149" i="3"/>
  <c r="D149" i="3" s="1"/>
  <c r="C122" i="3"/>
  <c r="D122" i="3" s="1"/>
  <c r="C154" i="3"/>
  <c r="D154" i="3" s="1"/>
  <c r="C119" i="3"/>
  <c r="D119" i="3" s="1"/>
  <c r="C156" i="3"/>
  <c r="D156" i="3" s="1"/>
  <c r="C112" i="3"/>
  <c r="D112" i="3" s="1"/>
  <c r="C128" i="3"/>
  <c r="D128" i="3" s="1"/>
  <c r="C120" i="3"/>
  <c r="D120" i="3" s="1"/>
  <c r="C121" i="3"/>
  <c r="D121" i="3" s="1"/>
  <c r="C126" i="3"/>
  <c r="D126" i="3" s="1"/>
  <c r="C142" i="3"/>
  <c r="D142" i="3" s="1"/>
  <c r="C158" i="3"/>
  <c r="D158" i="3" s="1"/>
  <c r="C113" i="3"/>
  <c r="D113" i="3" s="1"/>
  <c r="L119" i="3"/>
  <c r="M119" i="3" s="1"/>
  <c r="I163" i="3"/>
  <c r="J163" i="3" s="1"/>
  <c r="C114" i="3"/>
  <c r="D114" i="3" s="1"/>
  <c r="C141" i="3"/>
  <c r="D141" i="3" s="1"/>
  <c r="C146" i="3"/>
  <c r="D146" i="3" s="1"/>
  <c r="C162" i="3"/>
  <c r="D162" i="3" s="1"/>
  <c r="C155" i="3"/>
  <c r="D155" i="3" s="1"/>
  <c r="H169" i="3" l="1"/>
  <c r="I168" i="3"/>
  <c r="J168" i="3" s="1"/>
  <c r="E169" i="3"/>
  <c r="F168" i="3"/>
  <c r="G168" i="3" s="1"/>
  <c r="C167" i="3"/>
  <c r="D167" i="3" s="1"/>
  <c r="B168" i="3"/>
  <c r="L168" i="3"/>
  <c r="K169" i="3"/>
  <c r="M168" i="3"/>
  <c r="L118" i="3"/>
  <c r="M118" i="3" s="1"/>
  <c r="L137" i="3"/>
  <c r="M137" i="3" s="1"/>
  <c r="L114" i="3"/>
  <c r="M114" i="3" s="1"/>
  <c r="F151" i="3"/>
  <c r="G151" i="3" s="1"/>
  <c r="F111" i="3"/>
  <c r="G111" i="3" s="1"/>
  <c r="L120" i="3"/>
  <c r="M120" i="3" s="1"/>
  <c r="L117" i="3"/>
  <c r="M117" i="3" s="1"/>
  <c r="F158" i="3"/>
  <c r="G158" i="3" s="1"/>
  <c r="F152" i="3"/>
  <c r="G152" i="3" s="1"/>
  <c r="F156" i="3"/>
  <c r="G156" i="3" s="1"/>
  <c r="F142" i="3"/>
  <c r="G142" i="3" s="1"/>
  <c r="F146" i="3"/>
  <c r="G146" i="3" s="1"/>
  <c r="F116" i="3"/>
  <c r="G116" i="3" s="1"/>
  <c r="F161" i="3"/>
  <c r="G161" i="3" s="1"/>
  <c r="F132" i="3"/>
  <c r="G132" i="3" s="1"/>
  <c r="L123" i="3"/>
  <c r="M123" i="3" s="1"/>
  <c r="L121" i="3"/>
  <c r="M121" i="3" s="1"/>
  <c r="L149" i="3"/>
  <c r="M149" i="3" s="1"/>
  <c r="L139" i="3"/>
  <c r="M139" i="3" s="1"/>
  <c r="L125" i="3"/>
  <c r="M125" i="3" s="1"/>
  <c r="L147" i="3"/>
  <c r="M147" i="3" s="1"/>
  <c r="L142" i="3"/>
  <c r="M142" i="3" s="1"/>
  <c r="L153" i="3"/>
  <c r="M153" i="3" s="1"/>
  <c r="L157" i="3"/>
  <c r="M157" i="3" s="1"/>
  <c r="L151" i="3"/>
  <c r="M151" i="3" s="1"/>
  <c r="L155" i="3"/>
  <c r="M155" i="3" s="1"/>
  <c r="L129" i="3"/>
  <c r="M129" i="3" s="1"/>
  <c r="L140" i="3"/>
  <c r="M140" i="3" s="1"/>
  <c r="L144" i="3"/>
  <c r="M144" i="3" s="1"/>
  <c r="F154" i="3"/>
  <c r="G154" i="3" s="1"/>
  <c r="F133" i="3"/>
  <c r="G133" i="3" s="1"/>
  <c r="F160" i="3"/>
  <c r="G160" i="3" s="1"/>
  <c r="F162" i="3"/>
  <c r="G162" i="3" s="1"/>
  <c r="F131" i="3"/>
  <c r="G131" i="3" s="1"/>
  <c r="F127" i="3"/>
  <c r="G127" i="3" s="1"/>
  <c r="F129" i="3"/>
  <c r="G129" i="3" s="1"/>
  <c r="F144" i="3"/>
  <c r="G144" i="3" s="1"/>
  <c r="F139" i="3"/>
  <c r="G139" i="3" s="1"/>
  <c r="F150" i="3"/>
  <c r="G150" i="3" s="1"/>
  <c r="F138" i="3"/>
  <c r="G138" i="3" s="1"/>
  <c r="F148" i="3"/>
  <c r="G148" i="3" s="1"/>
  <c r="F122" i="3"/>
  <c r="G122" i="3" s="1"/>
  <c r="F123" i="3"/>
  <c r="G123" i="3" s="1"/>
  <c r="F125" i="3"/>
  <c r="G125" i="3" s="1"/>
  <c r="F153" i="3"/>
  <c r="G153" i="3" s="1"/>
  <c r="L159" i="3"/>
  <c r="M159" i="3" s="1"/>
  <c r="L115" i="3"/>
  <c r="M115" i="3" s="1"/>
  <c r="F143" i="3"/>
  <c r="G143" i="3" s="1"/>
  <c r="F112" i="3"/>
  <c r="G112" i="3" s="1"/>
  <c r="L163" i="3"/>
  <c r="M163" i="3" s="1"/>
  <c r="L154" i="3"/>
  <c r="M154" i="3" s="1"/>
  <c r="L145" i="3"/>
  <c r="M145" i="3" s="1"/>
  <c r="L131" i="3"/>
  <c r="M131" i="3" s="1"/>
  <c r="L124" i="3"/>
  <c r="M124" i="3" s="1"/>
  <c r="L134" i="3"/>
  <c r="M134" i="3" s="1"/>
  <c r="L116" i="3"/>
  <c r="M116" i="3" s="1"/>
  <c r="L141" i="3"/>
  <c r="M141" i="3" s="1"/>
  <c r="L130" i="3"/>
  <c r="M130" i="3" s="1"/>
  <c r="L138" i="3"/>
  <c r="M138" i="3" s="1"/>
  <c r="L128" i="3"/>
  <c r="M128" i="3" s="1"/>
  <c r="L156" i="3"/>
  <c r="M156" i="3" s="1"/>
  <c r="L158" i="3"/>
  <c r="M158" i="3" s="1"/>
  <c r="L161" i="3"/>
  <c r="M161" i="3" s="1"/>
  <c r="F120" i="3"/>
  <c r="G120" i="3" s="1"/>
  <c r="F159" i="3"/>
  <c r="G159" i="3" s="1"/>
  <c r="F155" i="3"/>
  <c r="G155" i="3" s="1"/>
  <c r="F147" i="3"/>
  <c r="G147" i="3" s="1"/>
  <c r="F134" i="3"/>
  <c r="G134" i="3" s="1"/>
  <c r="F157" i="3"/>
  <c r="G157" i="3" s="1"/>
  <c r="F137" i="3"/>
  <c r="G137" i="3" s="1"/>
  <c r="F126" i="3"/>
  <c r="G126" i="3" s="1"/>
  <c r="F135" i="3"/>
  <c r="G135" i="3" s="1"/>
  <c r="F121" i="3"/>
  <c r="G121" i="3" s="1"/>
  <c r="F140" i="3"/>
  <c r="G140" i="3" s="1"/>
  <c r="F149" i="3"/>
  <c r="G149" i="3" s="1"/>
  <c r="L133" i="3"/>
  <c r="M133" i="3" s="1"/>
  <c r="L152" i="3"/>
  <c r="M152" i="3" s="1"/>
  <c r="L160" i="3"/>
  <c r="M160" i="3" s="1"/>
  <c r="L110" i="3"/>
  <c r="M110" i="3" s="1"/>
  <c r="F110" i="3"/>
  <c r="G110" i="3" s="1"/>
  <c r="F113" i="3"/>
  <c r="G113" i="3" s="1"/>
  <c r="L148" i="3"/>
  <c r="M148" i="3" s="1"/>
  <c r="L135" i="3"/>
  <c r="M135" i="3" s="1"/>
  <c r="L112" i="3"/>
  <c r="M112" i="3" s="1"/>
  <c r="L162" i="3"/>
  <c r="M162" i="3" s="1"/>
  <c r="L143" i="3"/>
  <c r="M143" i="3" s="1"/>
  <c r="L136" i="3"/>
  <c r="M136" i="3" s="1"/>
  <c r="L150" i="3"/>
  <c r="M150" i="3" s="1"/>
  <c r="L122" i="3"/>
  <c r="M122" i="3" s="1"/>
  <c r="L113" i="3"/>
  <c r="M113" i="3" s="1"/>
  <c r="L132" i="3"/>
  <c r="M132" i="3" s="1"/>
  <c r="L127" i="3"/>
  <c r="M127" i="3" s="1"/>
  <c r="L126" i="3"/>
  <c r="M126" i="3" s="1"/>
  <c r="L146" i="3"/>
  <c r="M146" i="3" s="1"/>
  <c r="L111" i="3"/>
  <c r="M111" i="3" s="1"/>
  <c r="F141" i="3"/>
  <c r="G141" i="3" s="1"/>
  <c r="F163" i="3"/>
  <c r="G163" i="3" s="1"/>
  <c r="F128" i="3"/>
  <c r="G128" i="3" s="1"/>
  <c r="F118" i="3"/>
  <c r="G118" i="3" s="1"/>
  <c r="F145" i="3"/>
  <c r="G145" i="3" s="1"/>
  <c r="F130" i="3"/>
  <c r="G130" i="3" s="1"/>
  <c r="F117" i="3"/>
  <c r="G117" i="3" s="1"/>
  <c r="F114" i="3"/>
  <c r="G114" i="3" s="1"/>
  <c r="F124" i="3"/>
  <c r="G124" i="3" s="1"/>
  <c r="F136" i="3"/>
  <c r="G136" i="3" s="1"/>
  <c r="F115" i="3"/>
  <c r="G115" i="3" s="1"/>
  <c r="B169" i="3" l="1"/>
  <c r="C168" i="3"/>
  <c r="D168" i="3" s="1"/>
  <c r="E170" i="3"/>
  <c r="F169" i="3"/>
  <c r="G169" i="3" s="1"/>
  <c r="H170" i="3"/>
  <c r="I169" i="3"/>
  <c r="J169" i="3" s="1"/>
  <c r="L169" i="3"/>
  <c r="K170" i="3"/>
  <c r="M169" i="3"/>
  <c r="E171" i="3" l="1"/>
  <c r="F170" i="3"/>
  <c r="G170" i="3"/>
  <c r="C169" i="3"/>
  <c r="D169" i="3" s="1"/>
  <c r="B170" i="3"/>
  <c r="I170" i="3"/>
  <c r="J170" i="3" s="1"/>
  <c r="H171" i="3"/>
  <c r="L170" i="3"/>
  <c r="M170" i="3" s="1"/>
  <c r="K171" i="3"/>
  <c r="H172" i="3" l="1"/>
  <c r="I171" i="3"/>
  <c r="J171" i="3" s="1"/>
  <c r="B171" i="3"/>
  <c r="C170" i="3"/>
  <c r="D170" i="3" s="1"/>
  <c r="F171" i="3"/>
  <c r="G171" i="3"/>
  <c r="E172" i="3"/>
  <c r="L171" i="3"/>
  <c r="K172" i="3"/>
  <c r="M171" i="3"/>
  <c r="C171" i="3" l="1"/>
  <c r="D171" i="3" s="1"/>
  <c r="B172" i="3"/>
  <c r="H173" i="3"/>
  <c r="I172" i="3"/>
  <c r="J172" i="3" s="1"/>
  <c r="F172" i="3"/>
  <c r="G172" i="3" s="1"/>
  <c r="E173" i="3"/>
  <c r="L172" i="3"/>
  <c r="M172" i="3" s="1"/>
  <c r="K173" i="3"/>
  <c r="I173" i="3" l="1"/>
  <c r="J173" i="3" s="1"/>
  <c r="H174" i="3"/>
  <c r="E174" i="3"/>
  <c r="F173" i="3"/>
  <c r="G173" i="3"/>
  <c r="C172" i="3"/>
  <c r="D172" i="3" s="1"/>
  <c r="B173" i="3"/>
  <c r="L173" i="3"/>
  <c r="M173" i="3" s="1"/>
  <c r="K174" i="3"/>
  <c r="B174" i="3" l="1"/>
  <c r="C173" i="3"/>
  <c r="D173" i="3" s="1"/>
  <c r="F174" i="3"/>
  <c r="G174" i="3" s="1"/>
  <c r="E175" i="3"/>
  <c r="H175" i="3"/>
  <c r="I174" i="3"/>
  <c r="J174" i="3" s="1"/>
  <c r="L174" i="3"/>
  <c r="M174" i="3" s="1"/>
  <c r="K175" i="3"/>
  <c r="I175" i="3" l="1"/>
  <c r="J175" i="3" s="1"/>
  <c r="H176" i="3"/>
  <c r="E176" i="3"/>
  <c r="F175" i="3"/>
  <c r="G175" i="3"/>
  <c r="C174" i="3"/>
  <c r="D174" i="3" s="1"/>
  <c r="B175" i="3"/>
  <c r="L175" i="3"/>
  <c r="K176" i="3"/>
  <c r="M175" i="3"/>
  <c r="B176" i="3" l="1"/>
  <c r="C175" i="3"/>
  <c r="D175" i="3" s="1"/>
  <c r="H177" i="3"/>
  <c r="I176" i="3"/>
  <c r="J176" i="3" s="1"/>
  <c r="E177" i="3"/>
  <c r="F176" i="3"/>
  <c r="G176" i="3"/>
  <c r="L176" i="3"/>
  <c r="M176" i="3" s="1"/>
  <c r="K177" i="3"/>
  <c r="F177" i="3" l="1"/>
  <c r="G177" i="3" s="1"/>
  <c r="E178" i="3"/>
  <c r="I177" i="3"/>
  <c r="J177" i="3" s="1"/>
  <c r="H178" i="3"/>
  <c r="C176" i="3"/>
  <c r="D176" i="3" s="1"/>
  <c r="B177" i="3"/>
  <c r="L177" i="3"/>
  <c r="K178" i="3"/>
  <c r="M177" i="3"/>
  <c r="H179" i="3" l="1"/>
  <c r="I178" i="3"/>
  <c r="J178" i="3" s="1"/>
  <c r="B178" i="3"/>
  <c r="C177" i="3"/>
  <c r="D177" i="3" s="1"/>
  <c r="E179" i="3"/>
  <c r="F178" i="3"/>
  <c r="G178" i="3"/>
  <c r="L178" i="3"/>
  <c r="M178" i="3" s="1"/>
  <c r="K179" i="3"/>
  <c r="C178" i="3" l="1"/>
  <c r="D178" i="3" s="1"/>
  <c r="B179" i="3"/>
  <c r="F179" i="3"/>
  <c r="G179" i="3" s="1"/>
  <c r="E180" i="3"/>
  <c r="I179" i="3"/>
  <c r="J179" i="3" s="1"/>
  <c r="H180" i="3"/>
  <c r="L179" i="3"/>
  <c r="M179" i="3" s="1"/>
  <c r="K180" i="3"/>
  <c r="I180" i="3" l="1"/>
  <c r="J180" i="3" s="1"/>
  <c r="H181" i="3"/>
  <c r="B180" i="3"/>
  <c r="C179" i="3"/>
  <c r="D179" i="3" s="1"/>
  <c r="E181" i="3"/>
  <c r="F180" i="3"/>
  <c r="G180" i="3" s="1"/>
  <c r="L180" i="3"/>
  <c r="K181" i="3"/>
  <c r="M180" i="3"/>
  <c r="F181" i="3" l="1"/>
  <c r="G181" i="3"/>
  <c r="E182" i="3"/>
  <c r="B181" i="3"/>
  <c r="C180" i="3"/>
  <c r="D180" i="3" s="1"/>
  <c r="H182" i="3"/>
  <c r="I181" i="3"/>
  <c r="J181" i="3" s="1"/>
  <c r="L181" i="3"/>
  <c r="M181" i="3" s="1"/>
  <c r="K182" i="3"/>
  <c r="I182" i="3" l="1"/>
  <c r="J182" i="3" s="1"/>
  <c r="H183" i="3"/>
  <c r="C181" i="3"/>
  <c r="D181" i="3" s="1"/>
  <c r="B182" i="3"/>
  <c r="F182" i="3"/>
  <c r="E183" i="3"/>
  <c r="G182" i="3"/>
  <c r="L182" i="3"/>
  <c r="M182" i="3"/>
  <c r="K183" i="3"/>
  <c r="E184" i="3" l="1"/>
  <c r="F183" i="3"/>
  <c r="G183" i="3" s="1"/>
  <c r="B183" i="3"/>
  <c r="C182" i="3"/>
  <c r="D182" i="3" s="1"/>
  <c r="H184" i="3"/>
  <c r="I183" i="3"/>
  <c r="J183" i="3" s="1"/>
  <c r="L183" i="3"/>
  <c r="M183" i="3" s="1"/>
  <c r="K184" i="3"/>
  <c r="I184" i="3" l="1"/>
  <c r="J184" i="3" s="1"/>
  <c r="H185" i="3"/>
  <c r="C183" i="3"/>
  <c r="D183" i="3" s="1"/>
  <c r="B184" i="3"/>
  <c r="F184" i="3"/>
  <c r="G184" i="3" s="1"/>
  <c r="E185" i="3"/>
  <c r="L184" i="3"/>
  <c r="M184" i="3" s="1"/>
  <c r="K185" i="3"/>
  <c r="E186" i="3" l="1"/>
  <c r="F185" i="3"/>
  <c r="G185" i="3"/>
  <c r="B185" i="3"/>
  <c r="C184" i="3"/>
  <c r="D184" i="3" s="1"/>
  <c r="I185" i="3"/>
  <c r="J185" i="3" s="1"/>
  <c r="H186" i="3"/>
  <c r="L185" i="3"/>
  <c r="K186" i="3"/>
  <c r="M185" i="3"/>
  <c r="I186" i="3" l="1"/>
  <c r="J186" i="3" s="1"/>
  <c r="H187" i="3"/>
  <c r="B186" i="3"/>
  <c r="C185" i="3"/>
  <c r="D185" i="3" s="1"/>
  <c r="F186" i="3"/>
  <c r="G186" i="3" s="1"/>
  <c r="E187" i="3"/>
  <c r="L186" i="3"/>
  <c r="M186" i="3"/>
  <c r="K187" i="3"/>
  <c r="E188" i="3" l="1"/>
  <c r="F187" i="3"/>
  <c r="G187" i="3" s="1"/>
  <c r="B187" i="3"/>
  <c r="C186" i="3"/>
  <c r="D186" i="3" s="1"/>
  <c r="H188" i="3"/>
  <c r="I187" i="3"/>
  <c r="J187" i="3" s="1"/>
  <c r="L187" i="3"/>
  <c r="K188" i="3"/>
  <c r="M187" i="3"/>
  <c r="H189" i="3" l="1"/>
  <c r="I188" i="3"/>
  <c r="J188" i="3" s="1"/>
  <c r="B188" i="3"/>
  <c r="C187" i="3"/>
  <c r="D187" i="3" s="1"/>
  <c r="E189" i="3"/>
  <c r="F188" i="3"/>
  <c r="G188" i="3" s="1"/>
  <c r="L188" i="3"/>
  <c r="M188" i="3" s="1"/>
  <c r="K189" i="3"/>
  <c r="F189" i="3" l="1"/>
  <c r="E190" i="3"/>
  <c r="G189" i="3"/>
  <c r="C188" i="3"/>
  <c r="D188" i="3" s="1"/>
  <c r="B189" i="3"/>
  <c r="I189" i="3"/>
  <c r="J189" i="3" s="1"/>
  <c r="H190" i="3"/>
  <c r="L189" i="3"/>
  <c r="M189" i="3"/>
  <c r="K190" i="3"/>
  <c r="H191" i="3" l="1"/>
  <c r="I190" i="3"/>
  <c r="J190" i="3" s="1"/>
  <c r="F190" i="3"/>
  <c r="G190" i="3" s="1"/>
  <c r="E191" i="3"/>
  <c r="B190" i="3"/>
  <c r="C189" i="3"/>
  <c r="D189" i="3" s="1"/>
  <c r="L190" i="3"/>
  <c r="M190" i="3"/>
  <c r="K191" i="3"/>
  <c r="C190" i="3" l="1"/>
  <c r="D190" i="3" s="1"/>
  <c r="B191" i="3"/>
  <c r="I191" i="3"/>
  <c r="J191" i="3" s="1"/>
  <c r="H192" i="3"/>
  <c r="E192" i="3"/>
  <c r="F191" i="3"/>
  <c r="G191" i="3" s="1"/>
  <c r="L191" i="3"/>
  <c r="M191" i="3" s="1"/>
  <c r="K192" i="3"/>
  <c r="E193" i="3" l="1"/>
  <c r="F192" i="3"/>
  <c r="G192" i="3" s="1"/>
  <c r="H193" i="3"/>
  <c r="I192" i="3"/>
  <c r="J192" i="3" s="1"/>
  <c r="B192" i="3"/>
  <c r="C191" i="3"/>
  <c r="D191" i="3" s="1"/>
  <c r="L192" i="3"/>
  <c r="M192" i="3"/>
  <c r="K193" i="3"/>
  <c r="C192" i="3" l="1"/>
  <c r="D192" i="3" s="1"/>
  <c r="B193" i="3"/>
  <c r="I193" i="3"/>
  <c r="J193" i="3" s="1"/>
  <c r="H194" i="3"/>
  <c r="E194" i="3"/>
  <c r="F193" i="3"/>
  <c r="G193" i="3" s="1"/>
  <c r="L193" i="3"/>
  <c r="M193" i="3" s="1"/>
  <c r="K194" i="3"/>
  <c r="B194" i="3" l="1"/>
  <c r="C193" i="3"/>
  <c r="D193" i="3" s="1"/>
  <c r="H195" i="3"/>
  <c r="I194" i="3"/>
  <c r="J194" i="3" s="1"/>
  <c r="E195" i="3"/>
  <c r="F194" i="3"/>
  <c r="G194" i="3" s="1"/>
  <c r="L194" i="3"/>
  <c r="K195" i="3"/>
  <c r="M194" i="3"/>
  <c r="J195" i="3" l="1"/>
  <c r="I195" i="3"/>
  <c r="H196" i="3"/>
  <c r="E196" i="3"/>
  <c r="F195" i="3"/>
  <c r="G195" i="3" s="1"/>
  <c r="C194" i="3"/>
  <c r="D194" i="3" s="1"/>
  <c r="B195" i="3"/>
  <c r="L195" i="3"/>
  <c r="M195" i="3"/>
  <c r="K196" i="3"/>
  <c r="C195" i="3" l="1"/>
  <c r="D195" i="3" s="1"/>
  <c r="B196" i="3"/>
  <c r="F196" i="3"/>
  <c r="G196" i="3" s="1"/>
  <c r="E197" i="3"/>
  <c r="H197" i="3"/>
  <c r="I196" i="3"/>
  <c r="J196" i="3" s="1"/>
  <c r="L196" i="3"/>
  <c r="M196" i="3" s="1"/>
  <c r="K197" i="3"/>
  <c r="I197" i="3" l="1"/>
  <c r="J197" i="3" s="1"/>
  <c r="H198" i="3"/>
  <c r="C196" i="3"/>
  <c r="D196" i="3" s="1"/>
  <c r="B197" i="3"/>
  <c r="E198" i="3"/>
  <c r="F197" i="3"/>
  <c r="G197" i="3" s="1"/>
  <c r="L197" i="3"/>
  <c r="M197" i="3" s="1"/>
  <c r="K198" i="3"/>
  <c r="H199" i="3" l="1"/>
  <c r="I198" i="3"/>
  <c r="J198" i="3" s="1"/>
  <c r="B198" i="3"/>
  <c r="C197" i="3"/>
  <c r="D197" i="3" s="1"/>
  <c r="E199" i="3"/>
  <c r="F198" i="3"/>
  <c r="G198" i="3" s="1"/>
  <c r="L198" i="3"/>
  <c r="M198" i="3" s="1"/>
  <c r="K199" i="3"/>
  <c r="E200" i="3" l="1"/>
  <c r="F199" i="3"/>
  <c r="G199" i="3" s="1"/>
  <c r="C198" i="3"/>
  <c r="D198" i="3" s="1"/>
  <c r="B199" i="3"/>
  <c r="I199" i="3"/>
  <c r="J199" i="3" s="1"/>
  <c r="H200" i="3"/>
  <c r="L199" i="3"/>
  <c r="M199" i="3" s="1"/>
  <c r="K200" i="3"/>
  <c r="H201" i="3" l="1"/>
  <c r="I200" i="3"/>
  <c r="J200" i="3" s="1"/>
  <c r="B200" i="3"/>
  <c r="C199" i="3"/>
  <c r="D199" i="3" s="1"/>
  <c r="E201" i="3"/>
  <c r="F200" i="3"/>
  <c r="G200" i="3" s="1"/>
  <c r="L200" i="3"/>
  <c r="K201" i="3"/>
  <c r="M200" i="3"/>
  <c r="I201" i="3" l="1"/>
  <c r="J201" i="3" s="1"/>
  <c r="H202" i="3"/>
  <c r="E202" i="3"/>
  <c r="F201" i="3"/>
  <c r="G201" i="3" s="1"/>
  <c r="C200" i="3"/>
  <c r="D200" i="3" s="1"/>
  <c r="B201" i="3"/>
  <c r="L201" i="3"/>
  <c r="M201" i="3" s="1"/>
  <c r="K202" i="3"/>
  <c r="F202" i="3" l="1"/>
  <c r="G202" i="3" s="1"/>
  <c r="E203" i="3"/>
  <c r="B202" i="3"/>
  <c r="C201" i="3"/>
  <c r="D201" i="3" s="1"/>
  <c r="H203" i="3"/>
  <c r="I202" i="3"/>
  <c r="J202" i="3" s="1"/>
  <c r="L202" i="3"/>
  <c r="M202" i="3" s="1"/>
  <c r="K203" i="3"/>
  <c r="I203" i="3" l="1"/>
  <c r="J203" i="3" s="1"/>
  <c r="H204" i="3"/>
  <c r="E204" i="3"/>
  <c r="F203" i="3"/>
  <c r="G203" i="3" s="1"/>
  <c r="C202" i="3"/>
  <c r="D202" i="3" s="1"/>
  <c r="B203" i="3"/>
  <c r="L203" i="3"/>
  <c r="M203" i="3" s="1"/>
  <c r="K204" i="3"/>
  <c r="B204" i="3" l="1"/>
  <c r="C203" i="3"/>
  <c r="D203" i="3" s="1"/>
  <c r="F204" i="3"/>
  <c r="G204" i="3" s="1"/>
  <c r="E205" i="3"/>
  <c r="H205" i="3"/>
  <c r="I204" i="3"/>
  <c r="J204" i="3" s="1"/>
  <c r="L204" i="3"/>
  <c r="M204" i="3"/>
  <c r="K205" i="3"/>
  <c r="E206" i="3" l="1"/>
  <c r="F205" i="3"/>
  <c r="G205" i="3" s="1"/>
  <c r="C204" i="3"/>
  <c r="D204" i="3" s="1"/>
  <c r="B205" i="3"/>
  <c r="I205" i="3"/>
  <c r="J205" i="3" s="1"/>
  <c r="H206" i="3"/>
  <c r="L205" i="3"/>
  <c r="M205" i="3" s="1"/>
  <c r="K206" i="3"/>
  <c r="H207" i="3" l="1"/>
  <c r="I206" i="3"/>
  <c r="J206" i="3" s="1"/>
  <c r="C205" i="3"/>
  <c r="D205" i="3" s="1"/>
  <c r="B206" i="3"/>
  <c r="E207" i="3"/>
  <c r="F206" i="3"/>
  <c r="G206" i="3" s="1"/>
  <c r="L206" i="3"/>
  <c r="K207" i="3"/>
  <c r="M206" i="3"/>
  <c r="E208" i="3" l="1"/>
  <c r="F207" i="3"/>
  <c r="G207" i="3" s="1"/>
  <c r="C206" i="3"/>
  <c r="D206" i="3" s="1"/>
  <c r="B207" i="3"/>
  <c r="I207" i="3"/>
  <c r="J207" i="3" s="1"/>
  <c r="H208" i="3"/>
  <c r="L207" i="3"/>
  <c r="M207" i="3" s="1"/>
  <c r="K208" i="3"/>
  <c r="H209" i="3" l="1"/>
  <c r="I208" i="3"/>
  <c r="J208" i="3" s="1"/>
  <c r="B208" i="3"/>
  <c r="C207" i="3"/>
  <c r="D207" i="3" s="1"/>
  <c r="E209" i="3"/>
  <c r="F208" i="3"/>
  <c r="G208" i="3" s="1"/>
  <c r="L208" i="3"/>
  <c r="M208" i="3" s="1"/>
  <c r="K209" i="3"/>
  <c r="E210" i="3" l="1"/>
  <c r="F209" i="3"/>
  <c r="G209" i="3" s="1"/>
  <c r="C208" i="3"/>
  <c r="D208" i="3" s="1"/>
  <c r="B209" i="3"/>
  <c r="I209" i="3"/>
  <c r="J209" i="3" s="1"/>
  <c r="H210" i="3"/>
  <c r="L209" i="3"/>
  <c r="M209" i="3" s="1"/>
  <c r="K210" i="3"/>
  <c r="H211" i="3" l="1"/>
  <c r="I210" i="3"/>
  <c r="J210" i="3" s="1"/>
  <c r="C209" i="3"/>
  <c r="D209" i="3" s="1"/>
  <c r="B210" i="3"/>
  <c r="E211" i="3"/>
  <c r="F210" i="3"/>
  <c r="G210" i="3" s="1"/>
  <c r="L210" i="3"/>
  <c r="M210" i="3" s="1"/>
  <c r="K211" i="3"/>
  <c r="E212" i="3" l="1"/>
  <c r="F211" i="3"/>
  <c r="G211" i="3" s="1"/>
  <c r="I211" i="3"/>
  <c r="J211" i="3" s="1"/>
  <c r="H212" i="3"/>
  <c r="C210" i="3"/>
  <c r="D210" i="3" s="1"/>
  <c r="B211" i="3"/>
  <c r="L211" i="3"/>
  <c r="M211" i="3" s="1"/>
  <c r="K212" i="3"/>
  <c r="B212" i="3" l="1"/>
  <c r="C211" i="3"/>
  <c r="D211" i="3" s="1"/>
  <c r="H213" i="3"/>
  <c r="I212" i="3"/>
  <c r="J212" i="3" s="1"/>
  <c r="F212" i="3"/>
  <c r="G212" i="3" s="1"/>
  <c r="E213" i="3"/>
  <c r="K213" i="3"/>
  <c r="L212" i="3"/>
  <c r="M212" i="3" s="1"/>
  <c r="E214" i="3" l="1"/>
  <c r="F213" i="3"/>
  <c r="G213" i="3" s="1"/>
  <c r="I213" i="3"/>
  <c r="J213" i="3" s="1"/>
  <c r="H214" i="3"/>
  <c r="C212" i="3"/>
  <c r="D212" i="3" s="1"/>
  <c r="B213" i="3"/>
  <c r="K214" i="3"/>
  <c r="L213" i="3"/>
  <c r="M213" i="3" s="1"/>
  <c r="H215" i="3" l="1"/>
  <c r="I214" i="3"/>
  <c r="J214" i="3"/>
  <c r="B214" i="3"/>
  <c r="C213" i="3"/>
  <c r="D213" i="3" s="1"/>
  <c r="E215" i="3"/>
  <c r="F214" i="3"/>
  <c r="G214" i="3" s="1"/>
  <c r="L214" i="3"/>
  <c r="M214" i="3" s="1"/>
  <c r="K215" i="3"/>
  <c r="E216" i="3" l="1"/>
  <c r="F215" i="3"/>
  <c r="G215" i="3" s="1"/>
  <c r="C214" i="3"/>
  <c r="D214" i="3" s="1"/>
  <c r="B215" i="3"/>
  <c r="I215" i="3"/>
  <c r="J215" i="3" s="1"/>
  <c r="H216" i="3"/>
  <c r="L215" i="3"/>
  <c r="M215" i="3" s="1"/>
  <c r="K216" i="3"/>
  <c r="H217" i="3" l="1"/>
  <c r="I216" i="3"/>
  <c r="J216" i="3"/>
  <c r="B216" i="3"/>
  <c r="C215" i="3"/>
  <c r="D215" i="3"/>
  <c r="E217" i="3"/>
  <c r="F216" i="3"/>
  <c r="G216" i="3" s="1"/>
  <c r="K217" i="3"/>
  <c r="L216" i="3"/>
  <c r="M216" i="3" s="1"/>
  <c r="E218" i="3" l="1"/>
  <c r="F217" i="3"/>
  <c r="G217" i="3" s="1"/>
  <c r="C216" i="3"/>
  <c r="B217" i="3"/>
  <c r="D216" i="3"/>
  <c r="I217" i="3"/>
  <c r="H218" i="3"/>
  <c r="J217" i="3"/>
  <c r="K218" i="3"/>
  <c r="L217" i="3"/>
  <c r="M217" i="3" s="1"/>
  <c r="H219" i="3" l="1"/>
  <c r="I218" i="3"/>
  <c r="J218" i="3" s="1"/>
  <c r="C217" i="3"/>
  <c r="D217" i="3" s="1"/>
  <c r="B218" i="3"/>
  <c r="E219" i="3"/>
  <c r="F218" i="3"/>
  <c r="G218" i="3" s="1"/>
  <c r="L218" i="3"/>
  <c r="M218" i="3" s="1"/>
  <c r="K219" i="3"/>
  <c r="E220" i="3" l="1"/>
  <c r="F219" i="3"/>
  <c r="G219" i="3" s="1"/>
  <c r="C218" i="3"/>
  <c r="B219" i="3"/>
  <c r="D218" i="3"/>
  <c r="I219" i="3"/>
  <c r="J219" i="3" s="1"/>
  <c r="H220" i="3"/>
  <c r="L219" i="3"/>
  <c r="M219" i="3" s="1"/>
  <c r="K220" i="3"/>
  <c r="H221" i="3" l="1"/>
  <c r="I220" i="3"/>
  <c r="J220" i="3" s="1"/>
  <c r="B220" i="3"/>
  <c r="C219" i="3"/>
  <c r="D219" i="3"/>
  <c r="E221" i="3"/>
  <c r="F220" i="3"/>
  <c r="G220" i="3" s="1"/>
  <c r="K221" i="3"/>
  <c r="L220" i="3"/>
  <c r="M220" i="3" s="1"/>
  <c r="E222" i="3" l="1"/>
  <c r="F221" i="3"/>
  <c r="G221" i="3" s="1"/>
  <c r="C220" i="3"/>
  <c r="B221" i="3"/>
  <c r="D220" i="3"/>
  <c r="J221" i="3"/>
  <c r="I221" i="3"/>
  <c r="H222" i="3"/>
  <c r="K222" i="3"/>
  <c r="L221" i="3"/>
  <c r="M221" i="3"/>
  <c r="H223" i="3" l="1"/>
  <c r="I222" i="3"/>
  <c r="J222" i="3" s="1"/>
  <c r="B222" i="3"/>
  <c r="C221" i="3"/>
  <c r="D221" i="3" s="1"/>
  <c r="F222" i="3"/>
  <c r="G222" i="3" s="1"/>
  <c r="E223" i="3"/>
  <c r="L222" i="3"/>
  <c r="M222" i="3" s="1"/>
  <c r="K223" i="3"/>
  <c r="E224" i="3" l="1"/>
  <c r="F223" i="3"/>
  <c r="G223" i="3" s="1"/>
  <c r="I223" i="3"/>
  <c r="J223" i="3" s="1"/>
  <c r="H224" i="3"/>
  <c r="C222" i="3"/>
  <c r="B223" i="3"/>
  <c r="D222" i="3"/>
  <c r="L223" i="3"/>
  <c r="M223" i="3" s="1"/>
  <c r="K224" i="3"/>
  <c r="H225" i="3" l="1"/>
  <c r="I224" i="3"/>
  <c r="J224" i="3"/>
  <c r="C223" i="3"/>
  <c r="B224" i="3"/>
  <c r="D223" i="3"/>
  <c r="E225" i="3"/>
  <c r="F224" i="3"/>
  <c r="G224" i="3" s="1"/>
  <c r="K225" i="3"/>
  <c r="L224" i="3"/>
  <c r="M224" i="3"/>
  <c r="E226" i="3" l="1"/>
  <c r="F225" i="3"/>
  <c r="G225" i="3" s="1"/>
  <c r="C224" i="3"/>
  <c r="B225" i="3"/>
  <c r="D224" i="3"/>
  <c r="I225" i="3"/>
  <c r="J225" i="3" s="1"/>
  <c r="H226" i="3"/>
  <c r="K226" i="3"/>
  <c r="L225" i="3"/>
  <c r="M225" i="3" s="1"/>
  <c r="H227" i="3" l="1"/>
  <c r="I226" i="3"/>
  <c r="J226" i="3" s="1"/>
  <c r="B226" i="3"/>
  <c r="C225" i="3"/>
  <c r="D225" i="3" s="1"/>
  <c r="F226" i="3"/>
  <c r="G226" i="3" s="1"/>
  <c r="E227" i="3"/>
  <c r="L226" i="3"/>
  <c r="M226" i="3" s="1"/>
  <c r="K227" i="3"/>
  <c r="E228" i="3" l="1"/>
  <c r="F227" i="3"/>
  <c r="G227" i="3" s="1"/>
  <c r="C226" i="3"/>
  <c r="B227" i="3"/>
  <c r="D226" i="3"/>
  <c r="J227" i="3"/>
  <c r="I227" i="3"/>
  <c r="H228" i="3"/>
  <c r="L227" i="3"/>
  <c r="M227" i="3"/>
  <c r="K228" i="3"/>
  <c r="B228" i="3" l="1"/>
  <c r="C227" i="3"/>
  <c r="D227" i="3"/>
  <c r="H229" i="3"/>
  <c r="I228" i="3"/>
  <c r="J228" i="3" s="1"/>
  <c r="E229" i="3"/>
  <c r="F228" i="3"/>
  <c r="G228" i="3" s="1"/>
  <c r="K229" i="3"/>
  <c r="L228" i="3"/>
  <c r="M228" i="3" s="1"/>
  <c r="E230" i="3" l="1"/>
  <c r="F229" i="3"/>
  <c r="G229" i="3" s="1"/>
  <c r="I229" i="3"/>
  <c r="J229" i="3" s="1"/>
  <c r="H230" i="3"/>
  <c r="C228" i="3"/>
  <c r="D228" i="3" s="1"/>
  <c r="B229" i="3"/>
  <c r="K230" i="3"/>
  <c r="L229" i="3"/>
  <c r="M229" i="3" s="1"/>
  <c r="C229" i="3" l="1"/>
  <c r="D229" i="3" s="1"/>
  <c r="B230" i="3"/>
  <c r="H231" i="3"/>
  <c r="I230" i="3"/>
  <c r="J230" i="3" s="1"/>
  <c r="E231" i="3"/>
  <c r="F230" i="3"/>
  <c r="G230" i="3" s="1"/>
  <c r="L230" i="3"/>
  <c r="M230" i="3"/>
  <c r="K231" i="3"/>
  <c r="I231" i="3" l="1"/>
  <c r="J231" i="3" s="1"/>
  <c r="H232" i="3"/>
  <c r="C230" i="3"/>
  <c r="B231" i="3"/>
  <c r="D230" i="3"/>
  <c r="E232" i="3"/>
  <c r="F231" i="3"/>
  <c r="G231" i="3" s="1"/>
  <c r="L231" i="3"/>
  <c r="M231" i="3"/>
  <c r="K232" i="3"/>
  <c r="E233" i="3" l="1"/>
  <c r="F232" i="3"/>
  <c r="G232" i="3" s="1"/>
  <c r="C231" i="3"/>
  <c r="D231" i="3" s="1"/>
  <c r="B232" i="3"/>
  <c r="H233" i="3"/>
  <c r="I232" i="3"/>
  <c r="J232" i="3" s="1"/>
  <c r="K233" i="3"/>
  <c r="L232" i="3"/>
  <c r="M232" i="3" s="1"/>
  <c r="I233" i="3" l="1"/>
  <c r="J233" i="3" s="1"/>
  <c r="H234" i="3"/>
  <c r="C232" i="3"/>
  <c r="B233" i="3"/>
  <c r="D232" i="3"/>
  <c r="E234" i="3"/>
  <c r="F233" i="3"/>
  <c r="G233" i="3" s="1"/>
  <c r="K234" i="3"/>
  <c r="L233" i="3"/>
  <c r="M233" i="3" s="1"/>
  <c r="E235" i="3" l="1"/>
  <c r="F234" i="3"/>
  <c r="G234" i="3" s="1"/>
  <c r="H235" i="3"/>
  <c r="I234" i="3"/>
  <c r="J234" i="3" s="1"/>
  <c r="B234" i="3"/>
  <c r="C233" i="3"/>
  <c r="D233" i="3" s="1"/>
  <c r="L234" i="3"/>
  <c r="M234" i="3" s="1"/>
  <c r="K235" i="3"/>
  <c r="C234" i="3" l="1"/>
  <c r="B235" i="3"/>
  <c r="D234" i="3"/>
  <c r="I235" i="3"/>
  <c r="J235" i="3" s="1"/>
  <c r="H236" i="3"/>
  <c r="E236" i="3"/>
  <c r="F235" i="3"/>
  <c r="G235" i="3" s="1"/>
  <c r="L235" i="3"/>
  <c r="M235" i="3" s="1"/>
  <c r="K236" i="3"/>
  <c r="F236" i="3" l="1"/>
  <c r="G236" i="3" s="1"/>
  <c r="E237" i="3"/>
  <c r="H237" i="3"/>
  <c r="I236" i="3"/>
  <c r="J236" i="3"/>
  <c r="B236" i="3"/>
  <c r="C235" i="3"/>
  <c r="D235" i="3" s="1"/>
  <c r="K237" i="3"/>
  <c r="L236" i="3"/>
  <c r="M236" i="3" s="1"/>
  <c r="C236" i="3" l="1"/>
  <c r="B237" i="3"/>
  <c r="D236" i="3"/>
  <c r="E238" i="3"/>
  <c r="F237" i="3"/>
  <c r="G237" i="3" s="1"/>
  <c r="I237" i="3"/>
  <c r="J237" i="3" s="1"/>
  <c r="H238" i="3"/>
  <c r="K238" i="3"/>
  <c r="L237" i="3"/>
  <c r="M237" i="3" s="1"/>
  <c r="E239" i="3" l="1"/>
  <c r="F238" i="3"/>
  <c r="G238" i="3" s="1"/>
  <c r="H239" i="3"/>
  <c r="I238" i="3"/>
  <c r="J238" i="3" s="1"/>
  <c r="B238" i="3"/>
  <c r="C237" i="3"/>
  <c r="D237" i="3" s="1"/>
  <c r="L238" i="3"/>
  <c r="M238" i="3" s="1"/>
  <c r="K239" i="3"/>
  <c r="I239" i="3" l="1"/>
  <c r="J239" i="3" s="1"/>
  <c r="H240" i="3"/>
  <c r="C238" i="3"/>
  <c r="B239" i="3"/>
  <c r="D238" i="3"/>
  <c r="E240" i="3"/>
  <c r="F239" i="3"/>
  <c r="G239" i="3" s="1"/>
  <c r="L239" i="3"/>
  <c r="M239" i="3"/>
  <c r="K240" i="3"/>
  <c r="E241" i="3" l="1"/>
  <c r="F240" i="3"/>
  <c r="G240" i="3" s="1"/>
  <c r="H241" i="3"/>
  <c r="I240" i="3"/>
  <c r="J240" i="3" s="1"/>
  <c r="B240" i="3"/>
  <c r="C239" i="3"/>
  <c r="D239" i="3" s="1"/>
  <c r="K241" i="3"/>
  <c r="L240" i="3"/>
  <c r="M240" i="3" s="1"/>
  <c r="C240" i="3" l="1"/>
  <c r="D240" i="3" s="1"/>
  <c r="B241" i="3"/>
  <c r="I241" i="3"/>
  <c r="J241" i="3" s="1"/>
  <c r="H242" i="3"/>
  <c r="E242" i="3"/>
  <c r="F241" i="3"/>
  <c r="G241" i="3" s="1"/>
  <c r="K242" i="3"/>
  <c r="L241" i="3"/>
  <c r="M241" i="3"/>
  <c r="E243" i="3" l="1"/>
  <c r="F242" i="3"/>
  <c r="G242" i="3" s="1"/>
  <c r="B242" i="3"/>
  <c r="C241" i="3"/>
  <c r="D241" i="3" s="1"/>
  <c r="I242" i="3"/>
  <c r="H243" i="3"/>
  <c r="J242" i="3"/>
  <c r="L242" i="3"/>
  <c r="M242" i="3" s="1"/>
  <c r="K243" i="3"/>
  <c r="I243" i="3" l="1"/>
  <c r="J243" i="3" s="1"/>
  <c r="H244" i="3"/>
  <c r="C242" i="3"/>
  <c r="D242" i="3" s="1"/>
  <c r="B243" i="3"/>
  <c r="E244" i="3"/>
  <c r="F243" i="3"/>
  <c r="G243" i="3" s="1"/>
  <c r="L243" i="3"/>
  <c r="M243" i="3"/>
  <c r="K244" i="3"/>
  <c r="F244" i="3" l="1"/>
  <c r="G244" i="3" s="1"/>
  <c r="E245" i="3"/>
  <c r="B244" i="3"/>
  <c r="C243" i="3"/>
  <c r="D243" i="3" s="1"/>
  <c r="H245" i="3"/>
  <c r="I244" i="3"/>
  <c r="J244" i="3" s="1"/>
  <c r="K245" i="3"/>
  <c r="L244" i="3"/>
  <c r="M244" i="3" s="1"/>
  <c r="H246" i="3" l="1"/>
  <c r="I245" i="3"/>
  <c r="J245" i="3" s="1"/>
  <c r="C244" i="3"/>
  <c r="B245" i="3"/>
  <c r="D244" i="3"/>
  <c r="E246" i="3"/>
  <c r="F245" i="3"/>
  <c r="G245" i="3" s="1"/>
  <c r="K246" i="3"/>
  <c r="L245" i="3"/>
  <c r="M245" i="3" s="1"/>
  <c r="E247" i="3" l="1"/>
  <c r="F246" i="3"/>
  <c r="G246" i="3" s="1"/>
  <c r="C245" i="3"/>
  <c r="D245" i="3" s="1"/>
  <c r="B246" i="3"/>
  <c r="I246" i="3"/>
  <c r="J246" i="3" s="1"/>
  <c r="H247" i="3"/>
  <c r="K247" i="3"/>
  <c r="L246" i="3"/>
  <c r="M246" i="3" s="1"/>
  <c r="I247" i="3" l="1"/>
  <c r="J247" i="3" s="1"/>
  <c r="H248" i="3"/>
  <c r="B247" i="3"/>
  <c r="C246" i="3"/>
  <c r="D246" i="3" s="1"/>
  <c r="F247" i="3"/>
  <c r="G247" i="3" s="1"/>
  <c r="E248" i="3"/>
  <c r="K248" i="3"/>
  <c r="L247" i="3"/>
  <c r="M247" i="3" s="1"/>
  <c r="F248" i="3" l="1"/>
  <c r="G248" i="3" s="1"/>
  <c r="E249" i="3"/>
  <c r="C247" i="3"/>
  <c r="B248" i="3"/>
  <c r="D247" i="3"/>
  <c r="I248" i="3"/>
  <c r="H249" i="3"/>
  <c r="J248" i="3"/>
  <c r="K249" i="3"/>
  <c r="L248" i="3"/>
  <c r="M248" i="3"/>
  <c r="F249" i="3" l="1"/>
  <c r="G249" i="3" s="1"/>
  <c r="E250" i="3"/>
  <c r="H250" i="3"/>
  <c r="I249" i="3"/>
  <c r="J249" i="3"/>
  <c r="C248" i="3"/>
  <c r="B249" i="3"/>
  <c r="D248" i="3"/>
  <c r="K250" i="3"/>
  <c r="L249" i="3"/>
  <c r="M249" i="3"/>
  <c r="C249" i="3" l="1"/>
  <c r="B250" i="3"/>
  <c r="D249" i="3"/>
  <c r="H251" i="3"/>
  <c r="I250" i="3"/>
  <c r="J250" i="3" s="1"/>
  <c r="F250" i="3"/>
  <c r="G250" i="3" s="1"/>
  <c r="E251" i="3"/>
  <c r="K251" i="3"/>
  <c r="L250" i="3"/>
  <c r="M250" i="3" s="1"/>
  <c r="C250" i="3" l="1"/>
  <c r="B251" i="3"/>
  <c r="D250" i="3"/>
  <c r="F251" i="3"/>
  <c r="G251" i="3" s="1"/>
  <c r="E252" i="3"/>
  <c r="H252" i="3"/>
  <c r="I251" i="3"/>
  <c r="J251" i="3" s="1"/>
  <c r="K252" i="3"/>
  <c r="L251" i="3"/>
  <c r="M251" i="3" s="1"/>
  <c r="F252" i="3" l="1"/>
  <c r="G252" i="3" s="1"/>
  <c r="E253" i="3"/>
  <c r="C251" i="3"/>
  <c r="B252" i="3"/>
  <c r="D251" i="3"/>
  <c r="H253" i="3"/>
  <c r="I252" i="3"/>
  <c r="J252" i="3" s="1"/>
  <c r="K253" i="3"/>
  <c r="L252" i="3"/>
  <c r="M252" i="3" s="1"/>
  <c r="H254" i="3" l="1"/>
  <c r="I253" i="3"/>
  <c r="J253" i="3" s="1"/>
  <c r="C252" i="3"/>
  <c r="B253" i="3"/>
  <c r="D252" i="3"/>
  <c r="F253" i="3"/>
  <c r="G253" i="3" s="1"/>
  <c r="E254" i="3"/>
  <c r="K254" i="3"/>
  <c r="L253" i="3"/>
  <c r="M253" i="3"/>
  <c r="F254" i="3" l="1"/>
  <c r="G254" i="3" s="1"/>
  <c r="E255" i="3"/>
  <c r="C253" i="3"/>
  <c r="B254" i="3"/>
  <c r="D253" i="3"/>
  <c r="I254" i="3"/>
  <c r="J254" i="3" s="1"/>
  <c r="H255" i="3"/>
  <c r="K255" i="3"/>
  <c r="L254" i="3"/>
  <c r="M254" i="3" s="1"/>
  <c r="H256" i="3" l="1"/>
  <c r="I255" i="3"/>
  <c r="J255" i="3" s="1"/>
  <c r="C254" i="3"/>
  <c r="B255" i="3"/>
  <c r="D254" i="3"/>
  <c r="F255" i="3"/>
  <c r="G255" i="3" s="1"/>
  <c r="E256" i="3"/>
  <c r="K256" i="3"/>
  <c r="L255" i="3"/>
  <c r="M255" i="3"/>
  <c r="F256" i="3" l="1"/>
  <c r="G256" i="3" s="1"/>
  <c r="E257" i="3"/>
  <c r="C255" i="3"/>
  <c r="B256" i="3"/>
  <c r="D255" i="3"/>
  <c r="H257" i="3"/>
  <c r="I256" i="3"/>
  <c r="J256" i="3" s="1"/>
  <c r="K257" i="3"/>
  <c r="L256" i="3"/>
  <c r="M256" i="3" s="1"/>
  <c r="I257" i="3" l="1"/>
  <c r="J257" i="3" s="1"/>
  <c r="H258" i="3"/>
  <c r="C256" i="3"/>
  <c r="D256" i="3" s="1"/>
  <c r="B257" i="3"/>
  <c r="F257" i="3"/>
  <c r="G257" i="3" s="1"/>
  <c r="E258" i="3"/>
  <c r="K258" i="3"/>
  <c r="L257" i="3"/>
  <c r="M257" i="3"/>
  <c r="F258" i="3" l="1"/>
  <c r="G258" i="3" s="1"/>
  <c r="E259" i="3"/>
  <c r="C257" i="3"/>
  <c r="B258" i="3"/>
  <c r="D257" i="3"/>
  <c r="I258" i="3"/>
  <c r="J258" i="3" s="1"/>
  <c r="H259" i="3"/>
  <c r="K259" i="3"/>
  <c r="L258" i="3"/>
  <c r="M258" i="3" s="1"/>
  <c r="H260" i="3" l="1"/>
  <c r="I259" i="3"/>
  <c r="J259" i="3" s="1"/>
  <c r="F259" i="3"/>
  <c r="G259" i="3" s="1"/>
  <c r="E260" i="3"/>
  <c r="C258" i="3"/>
  <c r="D258" i="3" s="1"/>
  <c r="B259" i="3"/>
  <c r="K260" i="3"/>
  <c r="L259" i="3"/>
  <c r="M259" i="3" s="1"/>
  <c r="E261" i="3" l="1"/>
  <c r="F260" i="3"/>
  <c r="G260" i="3" s="1"/>
  <c r="C259" i="3"/>
  <c r="B260" i="3"/>
  <c r="D259" i="3"/>
  <c r="H261" i="3"/>
  <c r="I260" i="3"/>
  <c r="J260" i="3" s="1"/>
  <c r="K261" i="3"/>
  <c r="L260" i="3"/>
  <c r="M260" i="3" s="1"/>
  <c r="C260" i="3" l="1"/>
  <c r="D260" i="3" s="1"/>
  <c r="B261" i="3"/>
  <c r="H262" i="3"/>
  <c r="I261" i="3"/>
  <c r="J261" i="3" s="1"/>
  <c r="E262" i="3"/>
  <c r="F261" i="3"/>
  <c r="G261" i="3" s="1"/>
  <c r="K262" i="3"/>
  <c r="L261" i="3"/>
  <c r="M261" i="3" s="1"/>
  <c r="I262" i="3" l="1"/>
  <c r="J262" i="3"/>
  <c r="H263" i="3"/>
  <c r="F262" i="3"/>
  <c r="G262" i="3" s="1"/>
  <c r="E263" i="3"/>
  <c r="B262" i="3"/>
  <c r="C261" i="3"/>
  <c r="D261" i="3" s="1"/>
  <c r="K263" i="3"/>
  <c r="L262" i="3"/>
  <c r="M262" i="3" s="1"/>
  <c r="E264" i="3" l="1"/>
  <c r="F263" i="3"/>
  <c r="G263" i="3" s="1"/>
  <c r="C262" i="3"/>
  <c r="D262" i="3" s="1"/>
  <c r="B263" i="3"/>
  <c r="H264" i="3"/>
  <c r="J263" i="3"/>
  <c r="I263" i="3"/>
  <c r="K264" i="3"/>
  <c r="L263" i="3"/>
  <c r="M263" i="3" s="1"/>
  <c r="I264" i="3" l="1"/>
  <c r="H265" i="3"/>
  <c r="J264" i="3"/>
  <c r="C263" i="3"/>
  <c r="D263" i="3" s="1"/>
  <c r="B264" i="3"/>
  <c r="E265" i="3"/>
  <c r="F264" i="3"/>
  <c r="G264" i="3" s="1"/>
  <c r="K265" i="3"/>
  <c r="L264" i="3"/>
  <c r="M264" i="3" s="1"/>
  <c r="F265" i="3" l="1"/>
  <c r="G265" i="3" s="1"/>
  <c r="E266" i="3"/>
  <c r="B265" i="3"/>
  <c r="C264" i="3"/>
  <c r="D264" i="3" s="1"/>
  <c r="H266" i="3"/>
  <c r="I265" i="3"/>
  <c r="J265" i="3" s="1"/>
  <c r="K266" i="3"/>
  <c r="L265" i="3"/>
  <c r="M265" i="3" s="1"/>
  <c r="H267" i="3" l="1"/>
  <c r="I266" i="3"/>
  <c r="J266" i="3" s="1"/>
  <c r="E267" i="3"/>
  <c r="F266" i="3"/>
  <c r="G266" i="3" s="1"/>
  <c r="C265" i="3"/>
  <c r="D265" i="3" s="1"/>
  <c r="B266" i="3"/>
  <c r="K267" i="3"/>
  <c r="L266" i="3"/>
  <c r="M266" i="3" s="1"/>
  <c r="C266" i="3" l="1"/>
  <c r="D266" i="3" s="1"/>
  <c r="B267" i="3"/>
  <c r="E268" i="3"/>
  <c r="F267" i="3"/>
  <c r="G267" i="3" s="1"/>
  <c r="I267" i="3"/>
  <c r="H268" i="3"/>
  <c r="J267" i="3"/>
  <c r="K268" i="3"/>
  <c r="L267" i="3"/>
  <c r="M267" i="3" s="1"/>
  <c r="H269" i="3" l="1"/>
  <c r="I268" i="3"/>
  <c r="J268" i="3"/>
  <c r="F268" i="3"/>
  <c r="G268" i="3" s="1"/>
  <c r="E269" i="3"/>
  <c r="B268" i="3"/>
  <c r="C267" i="3"/>
  <c r="D267" i="3" s="1"/>
  <c r="K269" i="3"/>
  <c r="L268" i="3"/>
  <c r="M268" i="3"/>
  <c r="E270" i="3" l="1"/>
  <c r="F269" i="3"/>
  <c r="G269" i="3" s="1"/>
  <c r="I269" i="3"/>
  <c r="H270" i="3"/>
  <c r="J269" i="3"/>
  <c r="C268" i="3"/>
  <c r="D268" i="3" s="1"/>
  <c r="B269" i="3"/>
  <c r="K270" i="3"/>
  <c r="L269" i="3"/>
  <c r="M269" i="3" s="1"/>
  <c r="C269" i="3" l="1"/>
  <c r="D269" i="3" s="1"/>
  <c r="B270" i="3"/>
  <c r="I270" i="3"/>
  <c r="J270" i="3"/>
  <c r="H271" i="3"/>
  <c r="E271" i="3"/>
  <c r="F270" i="3"/>
  <c r="G270" i="3" s="1"/>
  <c r="K271" i="3"/>
  <c r="L270" i="3"/>
  <c r="M270" i="3" s="1"/>
  <c r="I271" i="3" l="1"/>
  <c r="J271" i="3" s="1"/>
  <c r="H272" i="3"/>
  <c r="F271" i="3"/>
  <c r="G271" i="3" s="1"/>
  <c r="E272" i="3"/>
  <c r="B271" i="3"/>
  <c r="C270" i="3"/>
  <c r="D270" i="3" s="1"/>
  <c r="K272" i="3"/>
  <c r="L271" i="3"/>
  <c r="M271" i="3" s="1"/>
  <c r="C271" i="3" l="1"/>
  <c r="D271" i="3" s="1"/>
  <c r="B272" i="3"/>
  <c r="E273" i="3"/>
  <c r="F272" i="3"/>
  <c r="G272" i="3" s="1"/>
  <c r="I272" i="3"/>
  <c r="J272" i="3" s="1"/>
  <c r="H273" i="3"/>
  <c r="K273" i="3"/>
  <c r="L272" i="3"/>
  <c r="M272" i="3" s="1"/>
  <c r="H274" i="3" l="1"/>
  <c r="I273" i="3"/>
  <c r="J273" i="3"/>
  <c r="E274" i="3"/>
  <c r="F273" i="3"/>
  <c r="G273" i="3" s="1"/>
  <c r="C272" i="3"/>
  <c r="D272" i="3" s="1"/>
  <c r="B273" i="3"/>
  <c r="K274" i="3"/>
  <c r="L273" i="3"/>
  <c r="M273" i="3" s="1"/>
  <c r="B274" i="3" l="1"/>
  <c r="C273" i="3"/>
  <c r="D273" i="3" s="1"/>
  <c r="F274" i="3"/>
  <c r="G274" i="3" s="1"/>
  <c r="E275" i="3"/>
  <c r="I274" i="3"/>
  <c r="H275" i="3"/>
  <c r="J274" i="3"/>
  <c r="K275" i="3"/>
  <c r="L274" i="3"/>
  <c r="M274" i="3" s="1"/>
  <c r="E276" i="3" l="1"/>
  <c r="F275" i="3"/>
  <c r="G275" i="3" s="1"/>
  <c r="H276" i="3"/>
  <c r="I275" i="3"/>
  <c r="J275" i="3" s="1"/>
  <c r="C274" i="3"/>
  <c r="D274" i="3" s="1"/>
  <c r="B275" i="3"/>
  <c r="K276" i="3"/>
  <c r="L275" i="3"/>
  <c r="M275" i="3" s="1"/>
  <c r="C275" i="3" l="1"/>
  <c r="D275" i="3" s="1"/>
  <c r="B276" i="3"/>
  <c r="H277" i="3"/>
  <c r="I276" i="3"/>
  <c r="J276" i="3" s="1"/>
  <c r="E277" i="3"/>
  <c r="F276" i="3"/>
  <c r="G276" i="3" s="1"/>
  <c r="K277" i="3"/>
  <c r="L276" i="3"/>
  <c r="M276" i="3" s="1"/>
  <c r="H278" i="3" l="1"/>
  <c r="I277" i="3"/>
  <c r="J277" i="3" s="1"/>
  <c r="F277" i="3"/>
  <c r="G277" i="3"/>
  <c r="E278" i="3"/>
  <c r="B277" i="3"/>
  <c r="C276" i="3"/>
  <c r="D276" i="3" s="1"/>
  <c r="K278" i="3"/>
  <c r="L277" i="3"/>
  <c r="M277" i="3" s="1"/>
  <c r="F278" i="3" l="1"/>
  <c r="G278" i="3" s="1"/>
  <c r="E279" i="3"/>
  <c r="I278" i="3"/>
  <c r="J278" i="3" s="1"/>
  <c r="H279" i="3"/>
  <c r="C277" i="3"/>
  <c r="D277" i="3" s="1"/>
  <c r="B278" i="3"/>
  <c r="K279" i="3"/>
  <c r="L278" i="3"/>
  <c r="M278" i="3" s="1"/>
  <c r="H280" i="3" l="1"/>
  <c r="I279" i="3"/>
  <c r="J279" i="3" s="1"/>
  <c r="F279" i="3"/>
  <c r="G279" i="3"/>
  <c r="E280" i="3"/>
  <c r="B279" i="3"/>
  <c r="C278" i="3"/>
  <c r="D278" i="3" s="1"/>
  <c r="K280" i="3"/>
  <c r="L279" i="3"/>
  <c r="M279" i="3"/>
  <c r="B280" i="3" l="1"/>
  <c r="C279" i="3"/>
  <c r="D279" i="3" s="1"/>
  <c r="F280" i="3"/>
  <c r="G280" i="3" s="1"/>
  <c r="E281" i="3"/>
  <c r="I280" i="3"/>
  <c r="J280" i="3"/>
  <c r="H281" i="3"/>
  <c r="K281" i="3"/>
  <c r="L280" i="3"/>
  <c r="M280" i="3" s="1"/>
  <c r="C280" i="3" l="1"/>
  <c r="D280" i="3" s="1"/>
  <c r="B281" i="3"/>
  <c r="H282" i="3"/>
  <c r="I281" i="3"/>
  <c r="J281" i="3" s="1"/>
  <c r="E282" i="3"/>
  <c r="F281" i="3"/>
  <c r="G281" i="3" s="1"/>
  <c r="K282" i="3"/>
  <c r="L281" i="3"/>
  <c r="M281" i="3" s="1"/>
  <c r="I282" i="3" l="1"/>
  <c r="H283" i="3"/>
  <c r="J282" i="3"/>
  <c r="F282" i="3"/>
  <c r="G282" i="3"/>
  <c r="E283" i="3"/>
  <c r="C281" i="3"/>
  <c r="D281" i="3" s="1"/>
  <c r="B282" i="3"/>
  <c r="K283" i="3"/>
  <c r="L282" i="3"/>
  <c r="M282" i="3" s="1"/>
  <c r="H284" i="3" l="1"/>
  <c r="I283" i="3"/>
  <c r="J283" i="3" s="1"/>
  <c r="C282" i="3"/>
  <c r="D282" i="3" s="1"/>
  <c r="B283" i="3"/>
  <c r="E284" i="3"/>
  <c r="F283" i="3"/>
  <c r="G283" i="3" s="1"/>
  <c r="K284" i="3"/>
  <c r="L283" i="3"/>
  <c r="M283" i="3"/>
  <c r="E285" i="3" l="1"/>
  <c r="F284" i="3"/>
  <c r="G284" i="3" s="1"/>
  <c r="I284" i="3"/>
  <c r="J284" i="3" s="1"/>
  <c r="H285" i="3"/>
  <c r="C283" i="3"/>
  <c r="D283" i="3" s="1"/>
  <c r="B284" i="3"/>
  <c r="K285" i="3"/>
  <c r="L284" i="3"/>
  <c r="M284" i="3" s="1"/>
  <c r="D284" i="3" l="1"/>
  <c r="B285" i="3"/>
  <c r="C284" i="3"/>
  <c r="H286" i="3"/>
  <c r="I285" i="3"/>
  <c r="J285" i="3"/>
  <c r="F285" i="3"/>
  <c r="G285" i="3" s="1"/>
  <c r="E286" i="3"/>
  <c r="K286" i="3"/>
  <c r="L285" i="3"/>
  <c r="M285" i="3" s="1"/>
  <c r="H287" i="3" l="1"/>
  <c r="I286" i="3"/>
  <c r="J286" i="3" s="1"/>
  <c r="C285" i="3"/>
  <c r="D285" i="3" s="1"/>
  <c r="B286" i="3"/>
  <c r="F286" i="3"/>
  <c r="G286" i="3" s="1"/>
  <c r="E287" i="3"/>
  <c r="K287" i="3"/>
  <c r="L286" i="3"/>
  <c r="M286" i="3" s="1"/>
  <c r="F287" i="3" l="1"/>
  <c r="G287" i="3"/>
  <c r="E288" i="3"/>
  <c r="B287" i="3"/>
  <c r="C286" i="3"/>
  <c r="D286" i="3" s="1"/>
  <c r="I287" i="3"/>
  <c r="J287" i="3" s="1"/>
  <c r="H288" i="3"/>
  <c r="K288" i="3"/>
  <c r="L287" i="3"/>
  <c r="M287" i="3"/>
  <c r="H289" i="3" l="1"/>
  <c r="I288" i="3"/>
  <c r="J288" i="3" s="1"/>
  <c r="C287" i="3"/>
  <c r="D287" i="3" s="1"/>
  <c r="B288" i="3"/>
  <c r="F288" i="3"/>
  <c r="G288" i="3" s="1"/>
  <c r="E289" i="3"/>
  <c r="K289" i="3"/>
  <c r="L288" i="3"/>
  <c r="M288" i="3" s="1"/>
  <c r="E290" i="3" l="1"/>
  <c r="F289" i="3"/>
  <c r="G289" i="3" s="1"/>
  <c r="C288" i="3"/>
  <c r="B289" i="3"/>
  <c r="D288" i="3"/>
  <c r="H290" i="3"/>
  <c r="I289" i="3"/>
  <c r="J289" i="3" s="1"/>
  <c r="K290" i="3"/>
  <c r="L289" i="3"/>
  <c r="M289" i="3" s="1"/>
  <c r="H291" i="3" l="1"/>
  <c r="I290" i="3"/>
  <c r="J290" i="3" s="1"/>
  <c r="B290" i="3"/>
  <c r="C289" i="3"/>
  <c r="D289" i="3" s="1"/>
  <c r="F290" i="3"/>
  <c r="G290" i="3" s="1"/>
  <c r="E291" i="3"/>
  <c r="K291" i="3"/>
  <c r="L290" i="3"/>
  <c r="M290" i="3"/>
  <c r="E292" i="3" l="1"/>
  <c r="F291" i="3"/>
  <c r="G291" i="3" s="1"/>
  <c r="B291" i="3"/>
  <c r="C290" i="3"/>
  <c r="D290" i="3" s="1"/>
  <c r="H292" i="3"/>
  <c r="I291" i="3"/>
  <c r="J291" i="3" s="1"/>
  <c r="K292" i="3"/>
  <c r="L291" i="3"/>
  <c r="M291" i="3" s="1"/>
  <c r="H293" i="3" l="1"/>
  <c r="I292" i="3"/>
  <c r="J292" i="3" s="1"/>
  <c r="C291" i="3"/>
  <c r="B292" i="3"/>
  <c r="D291" i="3"/>
  <c r="E293" i="3"/>
  <c r="F292" i="3"/>
  <c r="G292" i="3" s="1"/>
  <c r="K293" i="3"/>
  <c r="L292" i="3"/>
  <c r="M292" i="3"/>
  <c r="C292" i="3" l="1"/>
  <c r="D292" i="3" s="1"/>
  <c r="B293" i="3"/>
  <c r="F293" i="3"/>
  <c r="G293" i="3"/>
  <c r="E294" i="3"/>
  <c r="H294" i="3"/>
  <c r="I293" i="3"/>
  <c r="J293" i="3" s="1"/>
  <c r="K294" i="3"/>
  <c r="L293" i="3"/>
  <c r="M293" i="3" s="1"/>
  <c r="E295" i="3" l="1"/>
  <c r="F294" i="3"/>
  <c r="G294" i="3" s="1"/>
  <c r="C293" i="3"/>
  <c r="D293" i="3" s="1"/>
  <c r="B294" i="3"/>
  <c r="I294" i="3"/>
  <c r="J294" i="3"/>
  <c r="H295" i="3"/>
  <c r="K295" i="3"/>
  <c r="L294" i="3"/>
  <c r="M294" i="3" s="1"/>
  <c r="C294" i="3" l="1"/>
  <c r="B295" i="3"/>
  <c r="D294" i="3"/>
  <c r="H296" i="3"/>
  <c r="I295" i="3"/>
  <c r="J295" i="3" s="1"/>
  <c r="E296" i="3"/>
  <c r="F295" i="3"/>
  <c r="G295" i="3" s="1"/>
  <c r="K296" i="3"/>
  <c r="L295" i="3"/>
  <c r="M295" i="3" s="1"/>
  <c r="B296" i="3" l="1"/>
  <c r="C295" i="3"/>
  <c r="D295" i="3" s="1"/>
  <c r="F296" i="3"/>
  <c r="G296" i="3"/>
  <c r="E297" i="3"/>
  <c r="H297" i="3"/>
  <c r="I296" i="3"/>
  <c r="J296" i="3" s="1"/>
  <c r="K297" i="3"/>
  <c r="L296" i="3"/>
  <c r="M296" i="3"/>
  <c r="E298" i="3" l="1"/>
  <c r="F297" i="3"/>
  <c r="G297" i="3"/>
  <c r="H298" i="3"/>
  <c r="I297" i="3"/>
  <c r="J297" i="3" s="1"/>
  <c r="C296" i="3"/>
  <c r="B297" i="3"/>
  <c r="D296" i="3"/>
  <c r="K298" i="3"/>
  <c r="L297" i="3"/>
  <c r="M297" i="3" s="1"/>
  <c r="C297" i="3" l="1"/>
  <c r="D297" i="3" s="1"/>
  <c r="B298" i="3"/>
  <c r="I298" i="3"/>
  <c r="J298" i="3" s="1"/>
  <c r="H299" i="3"/>
  <c r="F298" i="3"/>
  <c r="G298" i="3"/>
  <c r="E299" i="3"/>
  <c r="K299" i="3"/>
  <c r="L298" i="3"/>
  <c r="M298" i="3" s="1"/>
  <c r="H300" i="3" l="1"/>
  <c r="I299" i="3"/>
  <c r="J299" i="3" s="1"/>
  <c r="C298" i="3"/>
  <c r="D298" i="3" s="1"/>
  <c r="B299" i="3"/>
  <c r="E300" i="3"/>
  <c r="F299" i="3"/>
  <c r="G299" i="3" s="1"/>
  <c r="K300" i="3"/>
  <c r="L299" i="3"/>
  <c r="M299" i="3" s="1"/>
  <c r="C299" i="3" l="1"/>
  <c r="B300" i="3"/>
  <c r="D299" i="3"/>
  <c r="E301" i="3"/>
  <c r="F300" i="3"/>
  <c r="G300" i="3" s="1"/>
  <c r="I300" i="3"/>
  <c r="J300" i="3"/>
  <c r="H301" i="3"/>
  <c r="K301" i="3"/>
  <c r="L300" i="3"/>
  <c r="M300" i="3" s="1"/>
  <c r="F301" i="3" l="1"/>
  <c r="G301" i="3" s="1"/>
  <c r="E302" i="3"/>
  <c r="H302" i="3"/>
  <c r="I301" i="3"/>
  <c r="J301" i="3" s="1"/>
  <c r="B301" i="3"/>
  <c r="C300" i="3"/>
  <c r="D300" i="3"/>
  <c r="K302" i="3"/>
  <c r="L301" i="3"/>
  <c r="M301" i="3" s="1"/>
  <c r="I302" i="3" l="1"/>
  <c r="H303" i="3"/>
  <c r="J302" i="3"/>
  <c r="F302" i="3"/>
  <c r="G302" i="3" s="1"/>
  <c r="E303" i="3"/>
  <c r="C301" i="3"/>
  <c r="B302" i="3"/>
  <c r="D301" i="3"/>
  <c r="K303" i="3"/>
  <c r="L302" i="3"/>
  <c r="M302" i="3" s="1"/>
  <c r="F303" i="3" l="1"/>
  <c r="G303" i="3"/>
  <c r="E304" i="3"/>
  <c r="I303" i="3"/>
  <c r="J303" i="3" s="1"/>
  <c r="H304" i="3"/>
  <c r="C302" i="3"/>
  <c r="D302" i="3" s="1"/>
  <c r="B303" i="3"/>
  <c r="K304" i="3"/>
  <c r="L303" i="3"/>
  <c r="M303" i="3" s="1"/>
  <c r="C303" i="3" l="1"/>
  <c r="D303" i="3" s="1"/>
  <c r="B304" i="3"/>
  <c r="H305" i="3"/>
  <c r="I304" i="3"/>
  <c r="J304" i="3" s="1"/>
  <c r="F304" i="3"/>
  <c r="G304" i="3"/>
  <c r="E305" i="3"/>
  <c r="K305" i="3"/>
  <c r="L304" i="3"/>
  <c r="M304" i="3" s="1"/>
  <c r="C304" i="3" l="1"/>
  <c r="D304" i="3" s="1"/>
  <c r="B305" i="3"/>
  <c r="F305" i="3"/>
  <c r="G305" i="3" s="1"/>
  <c r="E306" i="3"/>
  <c r="H306" i="3"/>
  <c r="I305" i="3"/>
  <c r="J305" i="3" s="1"/>
  <c r="K306" i="3"/>
  <c r="L305" i="3"/>
  <c r="M305" i="3" s="1"/>
  <c r="I306" i="3" l="1"/>
  <c r="J306" i="3" s="1"/>
  <c r="H307" i="3"/>
  <c r="F306" i="3"/>
  <c r="G306" i="3"/>
  <c r="E307" i="3"/>
  <c r="B306" i="3"/>
  <c r="C305" i="3"/>
  <c r="D305" i="3" s="1"/>
  <c r="K307" i="3"/>
  <c r="L306" i="3"/>
  <c r="M306" i="3" s="1"/>
  <c r="B307" i="3" l="1"/>
  <c r="C306" i="3"/>
  <c r="D306" i="3" s="1"/>
  <c r="E308" i="3"/>
  <c r="F307" i="3"/>
  <c r="G307" i="3" s="1"/>
  <c r="I307" i="3"/>
  <c r="J307" i="3" s="1"/>
  <c r="H308" i="3"/>
  <c r="K308" i="3"/>
  <c r="L307" i="3"/>
  <c r="M307" i="3" s="1"/>
  <c r="E309" i="3" l="1"/>
  <c r="F308" i="3"/>
  <c r="G308" i="3" s="1"/>
  <c r="I308" i="3"/>
  <c r="J308" i="3" s="1"/>
  <c r="H309" i="3"/>
  <c r="C307" i="3"/>
  <c r="D307" i="3" s="1"/>
  <c r="B308" i="3"/>
  <c r="K309" i="3"/>
  <c r="L308" i="3"/>
  <c r="M308" i="3" s="1"/>
  <c r="C308" i="3" l="1"/>
  <c r="D308" i="3" s="1"/>
  <c r="B309" i="3"/>
  <c r="H310" i="3"/>
  <c r="I309" i="3"/>
  <c r="J309" i="3" s="1"/>
  <c r="F309" i="3"/>
  <c r="G309" i="3"/>
  <c r="E310" i="3"/>
  <c r="K310" i="3"/>
  <c r="L309" i="3"/>
  <c r="M309" i="3" s="1"/>
  <c r="I310" i="3" l="1"/>
  <c r="J310" i="3" s="1"/>
  <c r="H311" i="3"/>
  <c r="F310" i="3"/>
  <c r="G310" i="3" s="1"/>
  <c r="E311" i="3"/>
  <c r="C309" i="3"/>
  <c r="D309" i="3" s="1"/>
  <c r="B310" i="3"/>
  <c r="K311" i="3"/>
  <c r="L310" i="3"/>
  <c r="M310" i="3"/>
  <c r="C310" i="3" l="1"/>
  <c r="D310" i="3" s="1"/>
  <c r="B311" i="3"/>
  <c r="F311" i="3"/>
  <c r="G311" i="3"/>
  <c r="E312" i="3"/>
  <c r="H312" i="3"/>
  <c r="I311" i="3"/>
  <c r="J311" i="3" s="1"/>
  <c r="K312" i="3"/>
  <c r="L311" i="3"/>
  <c r="M311" i="3"/>
  <c r="F312" i="3" l="1"/>
  <c r="G312" i="3" s="1"/>
  <c r="E313" i="3"/>
  <c r="I312" i="3"/>
  <c r="J312" i="3" s="1"/>
  <c r="H313" i="3"/>
  <c r="C311" i="3"/>
  <c r="D311" i="3" s="1"/>
  <c r="B312" i="3"/>
  <c r="L312" i="3"/>
  <c r="M312" i="3" s="1"/>
  <c r="K313" i="3"/>
  <c r="B313" i="3" l="1"/>
  <c r="C312" i="3"/>
  <c r="D312" i="3" s="1"/>
  <c r="E314" i="3"/>
  <c r="F313" i="3"/>
  <c r="G313" i="3"/>
  <c r="I313" i="3"/>
  <c r="J313" i="3"/>
  <c r="H314" i="3"/>
  <c r="L313" i="3"/>
  <c r="M313" i="3" s="1"/>
  <c r="K314" i="3"/>
  <c r="H315" i="3" l="1"/>
  <c r="I314" i="3"/>
  <c r="J314" i="3"/>
  <c r="F314" i="3"/>
  <c r="G314" i="3" s="1"/>
  <c r="E315" i="3"/>
  <c r="B314" i="3"/>
  <c r="C313" i="3"/>
  <c r="D313" i="3" s="1"/>
  <c r="L314" i="3"/>
  <c r="M314" i="3" s="1"/>
  <c r="K315" i="3"/>
  <c r="E316" i="3" l="1"/>
  <c r="F315" i="3"/>
  <c r="G315" i="3" s="1"/>
  <c r="B315" i="3"/>
  <c r="C314" i="3"/>
  <c r="D314" i="3"/>
  <c r="H316" i="3"/>
  <c r="I315" i="3"/>
  <c r="J315" i="3" s="1"/>
  <c r="L315" i="3"/>
  <c r="M315" i="3" s="1"/>
  <c r="K316" i="3"/>
  <c r="H317" i="3" l="1"/>
  <c r="I316" i="3"/>
  <c r="J316" i="3" s="1"/>
  <c r="C315" i="3"/>
  <c r="D315" i="3" s="1"/>
  <c r="B316" i="3"/>
  <c r="E317" i="3"/>
  <c r="F316" i="3"/>
  <c r="G316" i="3" s="1"/>
  <c r="L316" i="3"/>
  <c r="M316" i="3" s="1"/>
  <c r="K317" i="3"/>
  <c r="E318" i="3" l="1"/>
  <c r="F317" i="3"/>
  <c r="G317" i="3" s="1"/>
  <c r="B317" i="3"/>
  <c r="C316" i="3"/>
  <c r="D316" i="3" s="1"/>
  <c r="H318" i="3"/>
  <c r="I317" i="3"/>
  <c r="J317" i="3" s="1"/>
  <c r="L317" i="3"/>
  <c r="M317" i="3" s="1"/>
  <c r="K318" i="3"/>
  <c r="H319" i="3" l="1"/>
  <c r="I318" i="3"/>
  <c r="J318" i="3" s="1"/>
  <c r="B318" i="3"/>
  <c r="C317" i="3"/>
  <c r="D317" i="3" s="1"/>
  <c r="E319" i="3"/>
  <c r="F318" i="3"/>
  <c r="G318" i="3" s="1"/>
  <c r="L318" i="3"/>
  <c r="M318" i="3" s="1"/>
  <c r="K319" i="3"/>
  <c r="F319" i="3" l="1"/>
  <c r="G319" i="3" s="1"/>
  <c r="E320" i="3"/>
  <c r="C318" i="3"/>
  <c r="D318" i="3" s="1"/>
  <c r="B319" i="3"/>
  <c r="H320" i="3"/>
  <c r="I319" i="3"/>
  <c r="J319" i="3" s="1"/>
  <c r="L319" i="3"/>
  <c r="M319" i="3"/>
  <c r="K320" i="3"/>
  <c r="H321" i="3" l="1"/>
  <c r="I320" i="3"/>
  <c r="J320" i="3" s="1"/>
  <c r="B320" i="3"/>
  <c r="C319" i="3"/>
  <c r="D319" i="3" s="1"/>
  <c r="E321" i="3"/>
  <c r="F320" i="3"/>
  <c r="G320" i="3" s="1"/>
  <c r="L320" i="3"/>
  <c r="M320" i="3"/>
  <c r="K321" i="3"/>
  <c r="E322" i="3" l="1"/>
  <c r="F321" i="3"/>
  <c r="G321" i="3" s="1"/>
  <c r="H322" i="3"/>
  <c r="I321" i="3"/>
  <c r="J321" i="3" s="1"/>
  <c r="B321" i="3"/>
  <c r="C320" i="3"/>
  <c r="D320" i="3" s="1"/>
  <c r="L321" i="3"/>
  <c r="M321" i="3"/>
  <c r="K322" i="3"/>
  <c r="I322" i="3" l="1"/>
  <c r="J322" i="3" s="1"/>
  <c r="H323" i="3"/>
  <c r="C321" i="3"/>
  <c r="D321" i="3" s="1"/>
  <c r="B322" i="3"/>
  <c r="E323" i="3"/>
  <c r="F322" i="3"/>
  <c r="G322" i="3" s="1"/>
  <c r="L322" i="3"/>
  <c r="M322" i="3" s="1"/>
  <c r="K323" i="3"/>
  <c r="E324" i="3" l="1"/>
  <c r="F323" i="3"/>
  <c r="G323" i="3" s="1"/>
  <c r="B323" i="3"/>
  <c r="C322" i="3"/>
  <c r="D322" i="3"/>
  <c r="H324" i="3"/>
  <c r="I323" i="3"/>
  <c r="J323" i="3" s="1"/>
  <c r="L323" i="3"/>
  <c r="M323" i="3" s="1"/>
  <c r="K324" i="3"/>
  <c r="H325" i="3" l="1"/>
  <c r="I324" i="3"/>
  <c r="J324" i="3" s="1"/>
  <c r="B324" i="3"/>
  <c r="C323" i="3"/>
  <c r="D323" i="3" s="1"/>
  <c r="F324" i="3"/>
  <c r="G324" i="3" s="1"/>
  <c r="E325" i="3"/>
  <c r="L324" i="3"/>
  <c r="M324" i="3"/>
  <c r="K325" i="3"/>
  <c r="H326" i="3" l="1"/>
  <c r="I325" i="3"/>
  <c r="J325" i="3" s="1"/>
  <c r="B325" i="3"/>
  <c r="C324" i="3"/>
  <c r="D324" i="3" s="1"/>
  <c r="E326" i="3"/>
  <c r="F325" i="3"/>
  <c r="G325" i="3" s="1"/>
  <c r="L325" i="3"/>
  <c r="M325" i="3" s="1"/>
  <c r="K326" i="3"/>
  <c r="B326" i="3" l="1"/>
  <c r="C325" i="3"/>
  <c r="D325" i="3"/>
  <c r="F326" i="3"/>
  <c r="G326" i="3" s="1"/>
  <c r="E327" i="3"/>
  <c r="I326" i="3"/>
  <c r="J326" i="3" s="1"/>
  <c r="H327" i="3"/>
  <c r="L326" i="3"/>
  <c r="M326" i="3" s="1"/>
  <c r="K327" i="3"/>
  <c r="I327" i="3" l="1"/>
  <c r="J327" i="3" s="1"/>
  <c r="H328" i="3"/>
  <c r="E328" i="3"/>
  <c r="F327" i="3"/>
  <c r="G327" i="3" s="1"/>
  <c r="B327" i="3"/>
  <c r="C326" i="3"/>
  <c r="D326" i="3" s="1"/>
  <c r="L327" i="3"/>
  <c r="M327" i="3" s="1"/>
  <c r="K328" i="3"/>
  <c r="E329" i="3" l="1"/>
  <c r="F328" i="3"/>
  <c r="G328" i="3" s="1"/>
  <c r="I328" i="3"/>
  <c r="J328" i="3" s="1"/>
  <c r="H329" i="3"/>
  <c r="B328" i="3"/>
  <c r="C327" i="3"/>
  <c r="D327" i="3"/>
  <c r="L328" i="3"/>
  <c r="M328" i="3"/>
  <c r="K329" i="3"/>
  <c r="F329" i="3" l="1"/>
  <c r="G329" i="3" s="1"/>
  <c r="E330" i="3"/>
  <c r="C328" i="3"/>
  <c r="D328" i="3" s="1"/>
  <c r="B329" i="3"/>
  <c r="H330" i="3"/>
  <c r="I329" i="3"/>
  <c r="J329" i="3" s="1"/>
  <c r="L329" i="3"/>
  <c r="M329" i="3" s="1"/>
  <c r="K330" i="3"/>
  <c r="B330" i="3" l="1"/>
  <c r="C329" i="3"/>
  <c r="D329" i="3" s="1"/>
  <c r="F330" i="3"/>
  <c r="G330" i="3"/>
  <c r="E331" i="3"/>
  <c r="H331" i="3"/>
  <c r="I330" i="3"/>
  <c r="J330" i="3" s="1"/>
  <c r="L330" i="3"/>
  <c r="M330" i="3" s="1"/>
  <c r="K331" i="3"/>
  <c r="H332" i="3" l="1"/>
  <c r="I331" i="3"/>
  <c r="J331" i="3" s="1"/>
  <c r="E332" i="3"/>
  <c r="F331" i="3"/>
  <c r="G331" i="3"/>
  <c r="C330" i="3"/>
  <c r="D330" i="3" s="1"/>
  <c r="B331" i="3"/>
  <c r="L331" i="3"/>
  <c r="M331" i="3"/>
  <c r="K332" i="3"/>
  <c r="E333" i="3" l="1"/>
  <c r="F332" i="3"/>
  <c r="G332" i="3"/>
  <c r="B332" i="3"/>
  <c r="C331" i="3"/>
  <c r="D331" i="3"/>
  <c r="H333" i="3"/>
  <c r="I332" i="3"/>
  <c r="J332" i="3" s="1"/>
  <c r="L332" i="3"/>
  <c r="M332" i="3" s="1"/>
  <c r="K333" i="3"/>
  <c r="H334" i="3" l="1"/>
  <c r="I333" i="3"/>
  <c r="J333" i="3" s="1"/>
  <c r="B333" i="3"/>
  <c r="C332" i="3"/>
  <c r="D332" i="3" s="1"/>
  <c r="E334" i="3"/>
  <c r="F333" i="3"/>
  <c r="G333" i="3" s="1"/>
  <c r="L333" i="3"/>
  <c r="M333" i="3"/>
  <c r="K334" i="3"/>
  <c r="F334" i="3" l="1"/>
  <c r="E335" i="3"/>
  <c r="G334" i="3"/>
  <c r="B334" i="3"/>
  <c r="C333" i="3"/>
  <c r="D333" i="3" s="1"/>
  <c r="I334" i="3"/>
  <c r="J334" i="3" s="1"/>
  <c r="H335" i="3"/>
  <c r="L334" i="3"/>
  <c r="M334" i="3" s="1"/>
  <c r="K335" i="3"/>
  <c r="H336" i="3" l="1"/>
  <c r="I335" i="3"/>
  <c r="J335" i="3" s="1"/>
  <c r="E336" i="3"/>
  <c r="F335" i="3"/>
  <c r="G335" i="3" s="1"/>
  <c r="C334" i="3"/>
  <c r="D334" i="3"/>
  <c r="B335" i="3"/>
  <c r="L335" i="3"/>
  <c r="M335" i="3" s="1"/>
  <c r="K336" i="3"/>
  <c r="F336" i="3" l="1"/>
  <c r="E337" i="3"/>
  <c r="G336" i="3"/>
  <c r="B336" i="3"/>
  <c r="C335" i="3"/>
  <c r="D335" i="3" s="1"/>
  <c r="H337" i="3"/>
  <c r="I336" i="3"/>
  <c r="J336" i="3" s="1"/>
  <c r="L336" i="3"/>
  <c r="M336" i="3" s="1"/>
  <c r="K337" i="3"/>
  <c r="C336" i="3" l="1"/>
  <c r="D336" i="3"/>
  <c r="B337" i="3"/>
  <c r="I337" i="3"/>
  <c r="J337" i="3" s="1"/>
  <c r="H338" i="3"/>
  <c r="E338" i="3"/>
  <c r="F337" i="3"/>
  <c r="G337" i="3" s="1"/>
  <c r="L337" i="3"/>
  <c r="M337" i="3" s="1"/>
  <c r="K338" i="3"/>
  <c r="E339" i="3" l="1"/>
  <c r="F338" i="3"/>
  <c r="G338" i="3"/>
  <c r="B338" i="3"/>
  <c r="C337" i="3"/>
  <c r="D337" i="3" s="1"/>
  <c r="H339" i="3"/>
  <c r="I338" i="3"/>
  <c r="J338" i="3" s="1"/>
  <c r="L338" i="3"/>
  <c r="M338" i="3" s="1"/>
  <c r="K339" i="3"/>
  <c r="I339" i="3" l="1"/>
  <c r="J339" i="3" s="1"/>
  <c r="H340" i="3"/>
  <c r="C338" i="3"/>
  <c r="D338" i="3"/>
  <c r="B339" i="3"/>
  <c r="E340" i="3"/>
  <c r="F339" i="3"/>
  <c r="G339" i="3" s="1"/>
  <c r="L339" i="3"/>
  <c r="M339" i="3" s="1"/>
  <c r="K340" i="3"/>
  <c r="F340" i="3" l="1"/>
  <c r="G340" i="3"/>
  <c r="E341" i="3"/>
  <c r="H341" i="3"/>
  <c r="I340" i="3"/>
  <c r="J340" i="3" s="1"/>
  <c r="C339" i="3"/>
  <c r="D339" i="3"/>
  <c r="B340" i="3"/>
  <c r="L340" i="3"/>
  <c r="M340" i="3" s="1"/>
  <c r="K341" i="3"/>
  <c r="H342" i="3" l="1"/>
  <c r="I341" i="3"/>
  <c r="J341" i="3" s="1"/>
  <c r="C340" i="3"/>
  <c r="D340" i="3" s="1"/>
  <c r="B341" i="3"/>
  <c r="F341" i="3"/>
  <c r="G341" i="3" s="1"/>
  <c r="E342" i="3"/>
  <c r="L341" i="3"/>
  <c r="M341" i="3" s="1"/>
  <c r="K342" i="3"/>
  <c r="F342" i="3" l="1"/>
  <c r="G342" i="3" s="1"/>
  <c r="E343" i="3"/>
  <c r="B342" i="3"/>
  <c r="C341" i="3"/>
  <c r="D341" i="3" s="1"/>
  <c r="I342" i="3"/>
  <c r="H343" i="3"/>
  <c r="J342" i="3"/>
  <c r="L342" i="3"/>
  <c r="M342" i="3" s="1"/>
  <c r="K343" i="3"/>
  <c r="H344" i="3" l="1"/>
  <c r="I343" i="3"/>
  <c r="J343" i="3" s="1"/>
  <c r="C342" i="3"/>
  <c r="D342" i="3" s="1"/>
  <c r="B343" i="3"/>
  <c r="E344" i="3"/>
  <c r="F343" i="3"/>
  <c r="G343" i="3" s="1"/>
  <c r="L343" i="3"/>
  <c r="M343" i="3"/>
  <c r="K344" i="3"/>
  <c r="B344" i="3" l="1"/>
  <c r="C343" i="3"/>
  <c r="D343" i="3" s="1"/>
  <c r="E345" i="3"/>
  <c r="F344" i="3"/>
  <c r="G344" i="3" s="1"/>
  <c r="I344" i="3"/>
  <c r="J344" i="3" s="1"/>
  <c r="H345" i="3"/>
  <c r="L344" i="3"/>
  <c r="M344" i="3" s="1"/>
  <c r="K345" i="3"/>
  <c r="I345" i="3" l="1"/>
  <c r="H346" i="3"/>
  <c r="J345" i="3"/>
  <c r="B345" i="3"/>
  <c r="C344" i="3"/>
  <c r="D344" i="3" s="1"/>
  <c r="E346" i="3"/>
  <c r="F345" i="3"/>
  <c r="G345" i="3" s="1"/>
  <c r="L345" i="3"/>
  <c r="M345" i="3" s="1"/>
  <c r="K346" i="3"/>
  <c r="E347" i="3" l="1"/>
  <c r="F346" i="3"/>
  <c r="G346" i="3" s="1"/>
  <c r="C345" i="3"/>
  <c r="D345" i="3" s="1"/>
  <c r="B346" i="3"/>
  <c r="H347" i="3"/>
  <c r="I346" i="3"/>
  <c r="J346" i="3" s="1"/>
  <c r="L346" i="3"/>
  <c r="M346" i="3"/>
  <c r="K347" i="3"/>
  <c r="C346" i="3" l="1"/>
  <c r="B347" i="3"/>
  <c r="D346" i="3"/>
  <c r="H348" i="3"/>
  <c r="I347" i="3"/>
  <c r="J347" i="3" s="1"/>
  <c r="E348" i="3"/>
  <c r="F347" i="3"/>
  <c r="G347" i="3" s="1"/>
  <c r="L347" i="3"/>
  <c r="M347" i="3" s="1"/>
  <c r="K348" i="3"/>
  <c r="H349" i="3" l="1"/>
  <c r="I348" i="3"/>
  <c r="J348" i="3" s="1"/>
  <c r="E349" i="3"/>
  <c r="F348" i="3"/>
  <c r="G348" i="3"/>
  <c r="C347" i="3"/>
  <c r="B348" i="3"/>
  <c r="D347" i="3"/>
  <c r="L348" i="3"/>
  <c r="M348" i="3" s="1"/>
  <c r="K349" i="3"/>
  <c r="C348" i="3" l="1"/>
  <c r="D348" i="3" s="1"/>
  <c r="B349" i="3"/>
  <c r="F349" i="3"/>
  <c r="G349" i="3" s="1"/>
  <c r="E350" i="3"/>
  <c r="I349" i="3"/>
  <c r="J349" i="3" s="1"/>
  <c r="H350" i="3"/>
  <c r="L349" i="3"/>
  <c r="M349" i="3" s="1"/>
  <c r="K350" i="3"/>
  <c r="B350" i="3" l="1"/>
  <c r="C349" i="3"/>
  <c r="D349" i="3" s="1"/>
  <c r="I350" i="3"/>
  <c r="J350" i="3" s="1"/>
  <c r="H351" i="3"/>
  <c r="E351" i="3"/>
  <c r="F350" i="3"/>
  <c r="G350" i="3" s="1"/>
  <c r="L350" i="3"/>
  <c r="M350" i="3" s="1"/>
  <c r="K351" i="3"/>
  <c r="E352" i="3" l="1"/>
  <c r="F351" i="3"/>
  <c r="G351" i="3" s="1"/>
  <c r="H352" i="3"/>
  <c r="I351" i="3"/>
  <c r="J351" i="3" s="1"/>
  <c r="B351" i="3"/>
  <c r="C350" i="3"/>
  <c r="D350" i="3" s="1"/>
  <c r="L351" i="3"/>
  <c r="M351" i="3" s="1"/>
  <c r="K352" i="3"/>
  <c r="H353" i="3" l="1"/>
  <c r="I352" i="3"/>
  <c r="J352" i="3" s="1"/>
  <c r="B352" i="3"/>
  <c r="C351" i="3"/>
  <c r="D351" i="3" s="1"/>
  <c r="F352" i="3"/>
  <c r="G352" i="3" s="1"/>
  <c r="E353" i="3"/>
  <c r="L352" i="3"/>
  <c r="M352" i="3" s="1"/>
  <c r="K353" i="3"/>
  <c r="E354" i="3" l="1"/>
  <c r="F353" i="3"/>
  <c r="G353" i="3" s="1"/>
  <c r="B353" i="3"/>
  <c r="C352" i="3"/>
  <c r="D352" i="3"/>
  <c r="H354" i="3"/>
  <c r="I353" i="3"/>
  <c r="J353" i="3" s="1"/>
  <c r="L353" i="3"/>
  <c r="M353" i="3"/>
  <c r="K354" i="3"/>
  <c r="H355" i="3" l="1"/>
  <c r="I354" i="3"/>
  <c r="J354" i="3" s="1"/>
  <c r="C353" i="3"/>
  <c r="B354" i="3"/>
  <c r="D353" i="3"/>
  <c r="F354" i="3"/>
  <c r="G354" i="3" s="1"/>
  <c r="E355" i="3"/>
  <c r="L354" i="3"/>
  <c r="M354" i="3"/>
  <c r="K355" i="3"/>
  <c r="E356" i="3" l="1"/>
  <c r="F355" i="3"/>
  <c r="G355" i="3" s="1"/>
  <c r="B355" i="3"/>
  <c r="C354" i="3"/>
  <c r="D354" i="3" s="1"/>
  <c r="I355" i="3"/>
  <c r="J355" i="3" s="1"/>
  <c r="H356" i="3"/>
  <c r="L355" i="3"/>
  <c r="M355" i="3" s="1"/>
  <c r="K356" i="3"/>
  <c r="H357" i="3" l="1"/>
  <c r="I356" i="3"/>
  <c r="J356" i="3" s="1"/>
  <c r="C355" i="3"/>
  <c r="D355" i="3" s="1"/>
  <c r="B356" i="3"/>
  <c r="F356" i="3"/>
  <c r="G356" i="3" s="1"/>
  <c r="E357" i="3"/>
  <c r="L356" i="3"/>
  <c r="M356" i="3" s="1"/>
  <c r="K357" i="3"/>
  <c r="E358" i="3" l="1"/>
  <c r="F357" i="3"/>
  <c r="G357" i="3"/>
  <c r="C356" i="3"/>
  <c r="D356" i="3" s="1"/>
  <c r="B357" i="3"/>
  <c r="I357" i="3"/>
  <c r="J357" i="3" s="1"/>
  <c r="H358" i="3"/>
  <c r="L357" i="3"/>
  <c r="M357" i="3" s="1"/>
  <c r="K358" i="3"/>
  <c r="B358" i="3" l="1"/>
  <c r="C357" i="3"/>
  <c r="D357" i="3" s="1"/>
  <c r="H359" i="3"/>
  <c r="I358" i="3"/>
  <c r="J358" i="3" s="1"/>
  <c r="E359" i="3"/>
  <c r="F358" i="3"/>
  <c r="G358" i="3" s="1"/>
  <c r="L358" i="3"/>
  <c r="M358" i="3"/>
  <c r="K359" i="3"/>
  <c r="E360" i="3" l="1"/>
  <c r="F359" i="3"/>
  <c r="G359" i="3" s="1"/>
  <c r="H360" i="3"/>
  <c r="I359" i="3"/>
  <c r="J359" i="3" s="1"/>
  <c r="B359" i="3"/>
  <c r="C358" i="3"/>
  <c r="D358" i="3" s="1"/>
  <c r="L359" i="3"/>
  <c r="M359" i="3" s="1"/>
  <c r="K360" i="3"/>
  <c r="B360" i="3" l="1"/>
  <c r="C359" i="3"/>
  <c r="D359" i="3" s="1"/>
  <c r="H361" i="3"/>
  <c r="I360" i="3"/>
  <c r="J360" i="3" s="1"/>
  <c r="E361" i="3"/>
  <c r="F360" i="3"/>
  <c r="G360" i="3"/>
  <c r="K361" i="3"/>
  <c r="L360" i="3"/>
  <c r="M360" i="3" s="1"/>
  <c r="F361" i="3" l="1"/>
  <c r="G361" i="3"/>
  <c r="E362" i="3"/>
  <c r="I361" i="3"/>
  <c r="J361" i="3" s="1"/>
  <c r="H362" i="3"/>
  <c r="C360" i="3"/>
  <c r="D360" i="3" s="1"/>
  <c r="B361" i="3"/>
  <c r="L361" i="3"/>
  <c r="M361" i="3" s="1"/>
  <c r="K362" i="3"/>
  <c r="C361" i="3" l="1"/>
  <c r="D361" i="3" s="1"/>
  <c r="B362" i="3"/>
  <c r="I362" i="3"/>
  <c r="J362" i="3" s="1"/>
  <c r="H363" i="3"/>
  <c r="E363" i="3"/>
  <c r="F362" i="3"/>
  <c r="G362" i="3" s="1"/>
  <c r="K363" i="3"/>
  <c r="L362" i="3"/>
  <c r="M362" i="3" s="1"/>
  <c r="E364" i="3" l="1"/>
  <c r="F363" i="3"/>
  <c r="G363" i="3" s="1"/>
  <c r="H364" i="3"/>
  <c r="I363" i="3"/>
  <c r="J363" i="3" s="1"/>
  <c r="B363" i="3"/>
  <c r="C362" i="3"/>
  <c r="D362" i="3" s="1"/>
  <c r="L363" i="3"/>
  <c r="M363" i="3" s="1"/>
  <c r="K364" i="3"/>
  <c r="B364" i="3" l="1"/>
  <c r="C363" i="3"/>
  <c r="D363" i="3" s="1"/>
  <c r="I364" i="3"/>
  <c r="J364" i="3" s="1"/>
  <c r="H365" i="3"/>
  <c r="F364" i="3"/>
  <c r="G364" i="3" s="1"/>
  <c r="E365" i="3"/>
  <c r="K365" i="3"/>
  <c r="L364" i="3"/>
  <c r="M364" i="3" s="1"/>
  <c r="E366" i="3" l="1"/>
  <c r="F365" i="3"/>
  <c r="G365" i="3" s="1"/>
  <c r="I365" i="3"/>
  <c r="J365" i="3" s="1"/>
  <c r="H366" i="3"/>
  <c r="C364" i="3"/>
  <c r="D364" i="3" s="1"/>
  <c r="B365" i="3"/>
  <c r="K366" i="3"/>
  <c r="L365" i="3"/>
  <c r="M365" i="3" s="1"/>
  <c r="B366" i="3" l="1"/>
  <c r="C365" i="3"/>
  <c r="D365" i="3" s="1"/>
  <c r="H367" i="3"/>
  <c r="I366" i="3"/>
  <c r="J366" i="3" s="1"/>
  <c r="F366" i="3"/>
  <c r="G366" i="3"/>
  <c r="E367" i="3"/>
  <c r="L366" i="3"/>
  <c r="M366" i="3" s="1"/>
  <c r="K367" i="3"/>
  <c r="I367" i="3" l="1"/>
  <c r="J367" i="3" s="1"/>
  <c r="H368" i="3"/>
  <c r="E368" i="3"/>
  <c r="F367" i="3"/>
  <c r="G367" i="3" s="1"/>
  <c r="B367" i="3"/>
  <c r="C366" i="3"/>
  <c r="D366" i="3" s="1"/>
  <c r="K368" i="3"/>
  <c r="L367" i="3"/>
  <c r="M367" i="3" s="1"/>
  <c r="C367" i="3" l="1"/>
  <c r="D367" i="3" s="1"/>
  <c r="B368" i="3"/>
  <c r="E369" i="3"/>
  <c r="F368" i="3"/>
  <c r="G368" i="3" s="1"/>
  <c r="I368" i="3"/>
  <c r="J368" i="3" s="1"/>
  <c r="H369" i="3"/>
  <c r="L368" i="3"/>
  <c r="M368" i="3" s="1"/>
  <c r="K369" i="3"/>
  <c r="F369" i="3" l="1"/>
  <c r="E370" i="3"/>
  <c r="G369" i="3"/>
  <c r="H370" i="3"/>
  <c r="I369" i="3"/>
  <c r="J369" i="3" s="1"/>
  <c r="B369" i="3"/>
  <c r="C368" i="3"/>
  <c r="D368" i="3" s="1"/>
  <c r="K370" i="3"/>
  <c r="L369" i="3"/>
  <c r="M369" i="3" s="1"/>
  <c r="C369" i="3" l="1"/>
  <c r="D369" i="3" s="1"/>
  <c r="B370" i="3"/>
  <c r="F370" i="3"/>
  <c r="G370" i="3" s="1"/>
  <c r="E371" i="3"/>
  <c r="H371" i="3"/>
  <c r="I370" i="3"/>
  <c r="J370" i="3" s="1"/>
  <c r="L370" i="3"/>
  <c r="M370" i="3" s="1"/>
  <c r="K371" i="3"/>
  <c r="H372" i="3" l="1"/>
  <c r="I371" i="3"/>
  <c r="J371" i="3" s="1"/>
  <c r="E372" i="3"/>
  <c r="F371" i="3"/>
  <c r="G371" i="3" s="1"/>
  <c r="B371" i="3"/>
  <c r="C370" i="3"/>
  <c r="D370" i="3" s="1"/>
  <c r="L371" i="3"/>
  <c r="M371" i="3" s="1"/>
  <c r="K372" i="3"/>
  <c r="B372" i="3" l="1"/>
  <c r="C371" i="3"/>
  <c r="D371" i="3" s="1"/>
  <c r="F372" i="3"/>
  <c r="E373" i="3"/>
  <c r="G372" i="3"/>
  <c r="I372" i="3"/>
  <c r="J372" i="3" s="1"/>
  <c r="H373" i="3"/>
  <c r="K373" i="3"/>
  <c r="L372" i="3"/>
  <c r="M372" i="3" s="1"/>
  <c r="H374" i="3" l="1"/>
  <c r="I373" i="3"/>
  <c r="J373" i="3" s="1"/>
  <c r="E374" i="3"/>
  <c r="F373" i="3"/>
  <c r="G373" i="3" s="1"/>
  <c r="B373" i="3"/>
  <c r="C372" i="3"/>
  <c r="D372" i="3" s="1"/>
  <c r="L373" i="3"/>
  <c r="M373" i="3" s="1"/>
  <c r="K374" i="3"/>
  <c r="C373" i="3" l="1"/>
  <c r="D373" i="3" s="1"/>
  <c r="B374" i="3"/>
  <c r="E375" i="3"/>
  <c r="F374" i="3"/>
  <c r="G374" i="3" s="1"/>
  <c r="H375" i="3"/>
  <c r="I374" i="3"/>
  <c r="J374" i="3" s="1"/>
  <c r="K375" i="3"/>
  <c r="L374" i="3"/>
  <c r="M374" i="3" s="1"/>
  <c r="E376" i="3" l="1"/>
  <c r="F375" i="3"/>
  <c r="G375" i="3" s="1"/>
  <c r="C374" i="3"/>
  <c r="D374" i="3" s="1"/>
  <c r="B375" i="3"/>
  <c r="I375" i="3"/>
  <c r="J375" i="3" s="1"/>
  <c r="H376" i="3"/>
  <c r="K376" i="3"/>
  <c r="L375" i="3"/>
  <c r="M375" i="3" s="1"/>
  <c r="B376" i="3" l="1"/>
  <c r="C375" i="3"/>
  <c r="D375" i="3" s="1"/>
  <c r="H377" i="3"/>
  <c r="I376" i="3"/>
  <c r="J376" i="3" s="1"/>
  <c r="F376" i="3"/>
  <c r="G376" i="3" s="1"/>
  <c r="E377" i="3"/>
  <c r="L376" i="3"/>
  <c r="M376" i="3" s="1"/>
  <c r="K377" i="3"/>
  <c r="E378" i="3" l="1"/>
  <c r="F377" i="3"/>
  <c r="G377" i="3" s="1"/>
  <c r="I377" i="3"/>
  <c r="J377" i="3" s="1"/>
  <c r="H378" i="3"/>
  <c r="B377" i="3"/>
  <c r="C376" i="3"/>
  <c r="D376" i="3" s="1"/>
  <c r="L377" i="3"/>
  <c r="M377" i="3" s="1"/>
  <c r="K378" i="3"/>
  <c r="C377" i="3" l="1"/>
  <c r="D377" i="3" s="1"/>
  <c r="B378" i="3"/>
  <c r="H379" i="3"/>
  <c r="I378" i="3"/>
  <c r="J378" i="3" s="1"/>
  <c r="F378" i="3"/>
  <c r="G378" i="3" s="1"/>
  <c r="E379" i="3"/>
  <c r="L378" i="3"/>
  <c r="M378" i="3" s="1"/>
  <c r="K379" i="3"/>
  <c r="E380" i="3" l="1"/>
  <c r="F379" i="3"/>
  <c r="G379" i="3" s="1"/>
  <c r="I379" i="3"/>
  <c r="J379" i="3" s="1"/>
  <c r="H380" i="3"/>
  <c r="B379" i="3"/>
  <c r="C378" i="3"/>
  <c r="D378" i="3" s="1"/>
  <c r="L379" i="3"/>
  <c r="M379" i="3"/>
  <c r="K380" i="3"/>
  <c r="H381" i="3" l="1"/>
  <c r="I380" i="3"/>
  <c r="J380" i="3" s="1"/>
  <c r="E381" i="3"/>
  <c r="F380" i="3"/>
  <c r="G380" i="3" s="1"/>
  <c r="C379" i="3"/>
  <c r="D379" i="3" s="1"/>
  <c r="B380" i="3"/>
  <c r="L380" i="3"/>
  <c r="M380" i="3" s="1"/>
  <c r="K381" i="3"/>
  <c r="C380" i="3" l="1"/>
  <c r="D380" i="3" s="1"/>
  <c r="B381" i="3"/>
  <c r="E382" i="3"/>
  <c r="F381" i="3"/>
  <c r="G381" i="3" s="1"/>
  <c r="I381" i="3"/>
  <c r="J381" i="3" s="1"/>
  <c r="H382" i="3"/>
  <c r="L381" i="3"/>
  <c r="M381" i="3" s="1"/>
  <c r="K382" i="3"/>
  <c r="H383" i="3" l="1"/>
  <c r="I382" i="3"/>
  <c r="J382" i="3" s="1"/>
  <c r="F382" i="3"/>
  <c r="G382" i="3" s="1"/>
  <c r="E383" i="3"/>
  <c r="B382" i="3"/>
  <c r="C381" i="3"/>
  <c r="D381" i="3" s="1"/>
  <c r="L382" i="3"/>
  <c r="M382" i="3" s="1"/>
  <c r="K383" i="3"/>
  <c r="B383" i="3" l="1"/>
  <c r="C382" i="3"/>
  <c r="D382" i="3" s="1"/>
  <c r="E384" i="3"/>
  <c r="F383" i="3"/>
  <c r="G383" i="3" s="1"/>
  <c r="H384" i="3"/>
  <c r="I383" i="3"/>
  <c r="J383" i="3" s="1"/>
  <c r="L383" i="3"/>
  <c r="M383" i="3"/>
  <c r="K384" i="3"/>
  <c r="I384" i="3" l="1"/>
  <c r="J384" i="3"/>
  <c r="H385" i="3"/>
  <c r="E385" i="3"/>
  <c r="F384" i="3"/>
  <c r="G384" i="3" s="1"/>
  <c r="C383" i="3"/>
  <c r="D383" i="3" s="1"/>
  <c r="B384" i="3"/>
  <c r="L384" i="3"/>
  <c r="M384" i="3" s="1"/>
  <c r="K385" i="3"/>
  <c r="B385" i="3" l="1"/>
  <c r="C384" i="3"/>
  <c r="D384" i="3" s="1"/>
  <c r="E386" i="3"/>
  <c r="F385" i="3"/>
  <c r="G385" i="3" s="1"/>
  <c r="H386" i="3"/>
  <c r="I385" i="3"/>
  <c r="J385" i="3" s="1"/>
  <c r="L385" i="3"/>
  <c r="M385" i="3" s="1"/>
  <c r="K386" i="3"/>
  <c r="E387" i="3" l="1"/>
  <c r="F386" i="3"/>
  <c r="G386" i="3" s="1"/>
  <c r="H387" i="3"/>
  <c r="I386" i="3"/>
  <c r="J386" i="3"/>
  <c r="B386" i="3"/>
  <c r="C385" i="3"/>
  <c r="D385" i="3" s="1"/>
  <c r="L386" i="3"/>
  <c r="M386" i="3" s="1"/>
  <c r="K387" i="3"/>
  <c r="B387" i="3" l="1"/>
  <c r="C386" i="3"/>
  <c r="D386" i="3" s="1"/>
  <c r="I387" i="3"/>
  <c r="J387" i="3" s="1"/>
  <c r="H388" i="3"/>
  <c r="F387" i="3"/>
  <c r="G387" i="3" s="1"/>
  <c r="E388" i="3"/>
  <c r="L387" i="3"/>
  <c r="M387" i="3" s="1"/>
  <c r="K388" i="3"/>
  <c r="B388" i="3" l="1"/>
  <c r="C387" i="3"/>
  <c r="D387" i="3" s="1"/>
  <c r="E389" i="3"/>
  <c r="F388" i="3"/>
  <c r="G388" i="3" s="1"/>
  <c r="H389" i="3"/>
  <c r="I388" i="3"/>
  <c r="J388" i="3" s="1"/>
  <c r="L388" i="3"/>
  <c r="M388" i="3" s="1"/>
  <c r="K389" i="3"/>
  <c r="I389" i="3" l="1"/>
  <c r="J389" i="3" s="1"/>
  <c r="H390" i="3"/>
  <c r="E390" i="3"/>
  <c r="F389" i="3"/>
  <c r="G389" i="3"/>
  <c r="B389" i="3"/>
  <c r="C388" i="3"/>
  <c r="D388" i="3" s="1"/>
  <c r="L389" i="3"/>
  <c r="M389" i="3" s="1"/>
  <c r="K390" i="3"/>
  <c r="B390" i="3" l="1"/>
  <c r="C389" i="3"/>
  <c r="D389" i="3" s="1"/>
  <c r="E391" i="3"/>
  <c r="F390" i="3"/>
  <c r="G390" i="3" s="1"/>
  <c r="H391" i="3"/>
  <c r="I390" i="3"/>
  <c r="J390" i="3" s="1"/>
  <c r="L390" i="3"/>
  <c r="M390" i="3" s="1"/>
  <c r="K391" i="3"/>
  <c r="F391" i="3" l="1"/>
  <c r="G391" i="3" s="1"/>
  <c r="E392" i="3"/>
  <c r="I391" i="3"/>
  <c r="J391" i="3" s="1"/>
  <c r="H392" i="3"/>
  <c r="B391" i="3"/>
  <c r="C390" i="3"/>
  <c r="D390" i="3" s="1"/>
  <c r="L391" i="3"/>
  <c r="M391" i="3" s="1"/>
  <c r="K392" i="3"/>
  <c r="B392" i="3" l="1"/>
  <c r="C391" i="3"/>
  <c r="D391" i="3" s="1"/>
  <c r="H393" i="3"/>
  <c r="I392" i="3"/>
  <c r="J392" i="3" s="1"/>
  <c r="E393" i="3"/>
  <c r="F392" i="3"/>
  <c r="G392" i="3" s="1"/>
  <c r="L392" i="3"/>
  <c r="M392" i="3" s="1"/>
  <c r="K393" i="3"/>
  <c r="I393" i="3" l="1"/>
  <c r="H394" i="3"/>
  <c r="J393" i="3"/>
  <c r="E394" i="3"/>
  <c r="F393" i="3"/>
  <c r="G393" i="3"/>
  <c r="B393" i="3"/>
  <c r="C392" i="3"/>
  <c r="D392" i="3" s="1"/>
  <c r="L393" i="3"/>
  <c r="M393" i="3" s="1"/>
  <c r="K394" i="3"/>
  <c r="C393" i="3" l="1"/>
  <c r="D393" i="3" s="1"/>
  <c r="B394" i="3"/>
  <c r="E395" i="3"/>
  <c r="F394" i="3"/>
  <c r="G394" i="3" s="1"/>
  <c r="I394" i="3"/>
  <c r="J394" i="3" s="1"/>
  <c r="H395" i="3"/>
  <c r="L394" i="3"/>
  <c r="M394" i="3"/>
  <c r="K395" i="3"/>
  <c r="I395" i="3" l="1"/>
  <c r="J395" i="3" s="1"/>
  <c r="H396" i="3"/>
  <c r="F395" i="3"/>
  <c r="G395" i="3" s="1"/>
  <c r="E396" i="3"/>
  <c r="B395" i="3"/>
  <c r="C394" i="3"/>
  <c r="D394" i="3" s="1"/>
  <c r="L395" i="3"/>
  <c r="M395" i="3" s="1"/>
  <c r="K396" i="3"/>
  <c r="E397" i="3" l="1"/>
  <c r="F396" i="3"/>
  <c r="G396" i="3" s="1"/>
  <c r="B396" i="3"/>
  <c r="C395" i="3"/>
  <c r="D395" i="3" s="1"/>
  <c r="H397" i="3"/>
  <c r="I396" i="3"/>
  <c r="J396" i="3" s="1"/>
  <c r="L396" i="3"/>
  <c r="M396" i="3" s="1"/>
  <c r="K397" i="3"/>
  <c r="B397" i="3" l="1"/>
  <c r="C396" i="3"/>
  <c r="D396" i="3" s="1"/>
  <c r="J397" i="3"/>
  <c r="I397" i="3"/>
  <c r="H398" i="3"/>
  <c r="F397" i="3"/>
  <c r="E398" i="3"/>
  <c r="G397" i="3"/>
  <c r="L397" i="3"/>
  <c r="M397" i="3" s="1"/>
  <c r="K398" i="3"/>
  <c r="H399" i="3" l="1"/>
  <c r="I398" i="3"/>
  <c r="J398" i="3" s="1"/>
  <c r="F398" i="3"/>
  <c r="G398" i="3" s="1"/>
  <c r="E399" i="3"/>
  <c r="C397" i="3"/>
  <c r="D397" i="3" s="1"/>
  <c r="B398" i="3"/>
  <c r="L398" i="3"/>
  <c r="M398" i="3" s="1"/>
  <c r="K399" i="3"/>
  <c r="C398" i="3" l="1"/>
  <c r="D398" i="3" s="1"/>
  <c r="B399" i="3"/>
  <c r="E400" i="3"/>
  <c r="F399" i="3"/>
  <c r="G399" i="3" s="1"/>
  <c r="I399" i="3"/>
  <c r="J399" i="3"/>
  <c r="H400" i="3"/>
  <c r="L399" i="3"/>
  <c r="M399" i="3" s="1"/>
  <c r="K400" i="3"/>
  <c r="H401" i="3" l="1"/>
  <c r="I400" i="3"/>
  <c r="J400" i="3"/>
  <c r="E401" i="3"/>
  <c r="F400" i="3"/>
  <c r="G400" i="3" s="1"/>
  <c r="C399" i="3"/>
  <c r="D399" i="3" s="1"/>
  <c r="B400" i="3"/>
  <c r="L400" i="3"/>
  <c r="M400" i="3" s="1"/>
  <c r="K401" i="3"/>
  <c r="B401" i="3" l="1"/>
  <c r="C400" i="3"/>
  <c r="D400" i="3" s="1"/>
  <c r="F401" i="3"/>
  <c r="G401" i="3" s="1"/>
  <c r="E402" i="3"/>
  <c r="H402" i="3"/>
  <c r="I401" i="3"/>
  <c r="J401" i="3" s="1"/>
  <c r="L401" i="3"/>
  <c r="M401" i="3" s="1"/>
  <c r="K402" i="3"/>
  <c r="E403" i="3" l="1"/>
  <c r="F402" i="3"/>
  <c r="G402" i="3" s="1"/>
  <c r="H403" i="3"/>
  <c r="I402" i="3"/>
  <c r="J402" i="3" s="1"/>
  <c r="C401" i="3"/>
  <c r="D401" i="3" s="1"/>
  <c r="B402" i="3"/>
  <c r="L402" i="3"/>
  <c r="M402" i="3" s="1"/>
  <c r="K403" i="3"/>
  <c r="I403" i="3" l="1"/>
  <c r="J403" i="3" s="1"/>
  <c r="H404" i="3"/>
  <c r="B403" i="3"/>
  <c r="C402" i="3"/>
  <c r="D402" i="3" s="1"/>
  <c r="F403" i="3"/>
  <c r="G403" i="3" s="1"/>
  <c r="E404" i="3"/>
  <c r="L403" i="3"/>
  <c r="M403" i="3" s="1"/>
  <c r="K404" i="3"/>
  <c r="E405" i="3" l="1"/>
  <c r="F404" i="3"/>
  <c r="G404" i="3" s="1"/>
  <c r="H405" i="3"/>
  <c r="I404" i="3"/>
  <c r="J404" i="3" s="1"/>
  <c r="B404" i="3"/>
  <c r="C403" i="3"/>
  <c r="D403" i="3" s="1"/>
  <c r="L404" i="3"/>
  <c r="M404" i="3" s="1"/>
  <c r="K405" i="3"/>
  <c r="I405" i="3" l="1"/>
  <c r="J405" i="3" s="1"/>
  <c r="H406" i="3"/>
  <c r="C404" i="3"/>
  <c r="D404" i="3" s="1"/>
  <c r="B405" i="3"/>
  <c r="E406" i="3"/>
  <c r="F405" i="3"/>
  <c r="G405" i="3" s="1"/>
  <c r="L405" i="3"/>
  <c r="M405" i="3" s="1"/>
  <c r="K406" i="3"/>
  <c r="B406" i="3" l="1"/>
  <c r="C405" i="3"/>
  <c r="D405" i="3" s="1"/>
  <c r="H407" i="3"/>
  <c r="I406" i="3"/>
  <c r="J406" i="3" s="1"/>
  <c r="F406" i="3"/>
  <c r="G406" i="3" s="1"/>
  <c r="E407" i="3"/>
  <c r="L406" i="3"/>
  <c r="M406" i="3" s="1"/>
  <c r="K407" i="3"/>
  <c r="E408" i="3" l="1"/>
  <c r="F407" i="3"/>
  <c r="G407" i="3" s="1"/>
  <c r="I407" i="3"/>
  <c r="J407" i="3" s="1"/>
  <c r="H408" i="3"/>
  <c r="B407" i="3"/>
  <c r="C406" i="3"/>
  <c r="D406" i="3" s="1"/>
  <c r="L407" i="3"/>
  <c r="M407" i="3" s="1"/>
  <c r="K408" i="3"/>
  <c r="C407" i="3" l="1"/>
  <c r="D407" i="3" s="1"/>
  <c r="B408" i="3"/>
  <c r="H409" i="3"/>
  <c r="I408" i="3"/>
  <c r="J408" i="3" s="1"/>
  <c r="F408" i="3"/>
  <c r="G408" i="3" s="1"/>
  <c r="E409" i="3"/>
  <c r="K409" i="3"/>
  <c r="L408" i="3"/>
  <c r="M408" i="3" s="1"/>
  <c r="F409" i="3" l="1"/>
  <c r="G409" i="3" s="1"/>
  <c r="E410" i="3"/>
  <c r="I409" i="3"/>
  <c r="H410" i="3"/>
  <c r="J409" i="3"/>
  <c r="B409" i="3"/>
  <c r="C408" i="3"/>
  <c r="D408" i="3" s="1"/>
  <c r="L409" i="3"/>
  <c r="M409" i="3" s="1"/>
  <c r="K410" i="3"/>
  <c r="E411" i="3" l="1"/>
  <c r="F410" i="3"/>
  <c r="G410" i="3" s="1"/>
  <c r="B410" i="3"/>
  <c r="C409" i="3"/>
  <c r="D409" i="3" s="1"/>
  <c r="H411" i="3"/>
  <c r="I410" i="3"/>
  <c r="J410" i="3" s="1"/>
  <c r="L410" i="3"/>
  <c r="M410" i="3" s="1"/>
  <c r="K411" i="3"/>
  <c r="H412" i="3" l="1"/>
  <c r="I411" i="3"/>
  <c r="J411" i="3"/>
  <c r="B411" i="3"/>
  <c r="C410" i="3"/>
  <c r="D410" i="3" s="1"/>
  <c r="F411" i="3"/>
  <c r="G411" i="3" s="1"/>
  <c r="E412" i="3"/>
  <c r="K412" i="3"/>
  <c r="L411" i="3"/>
  <c r="M411" i="3" s="1"/>
  <c r="F412" i="3" l="1"/>
  <c r="G412" i="3" s="1"/>
  <c r="E413" i="3"/>
  <c r="C411" i="3"/>
  <c r="D411" i="3" s="1"/>
  <c r="B412" i="3"/>
  <c r="H413" i="3"/>
  <c r="I412" i="3"/>
  <c r="J412" i="3" s="1"/>
  <c r="L412" i="3"/>
  <c r="M412" i="3" s="1"/>
  <c r="K413" i="3"/>
  <c r="I413" i="3" l="1"/>
  <c r="J413" i="3" s="1"/>
  <c r="H414" i="3"/>
  <c r="E414" i="3"/>
  <c r="F413" i="3"/>
  <c r="G413" i="3" s="1"/>
  <c r="C412" i="3"/>
  <c r="D412" i="3" s="1"/>
  <c r="B413" i="3"/>
  <c r="K414" i="3"/>
  <c r="L413" i="3"/>
  <c r="M413" i="3" s="1"/>
  <c r="G414" i="3" l="1"/>
  <c r="F414" i="3"/>
  <c r="E415" i="3"/>
  <c r="I414" i="3"/>
  <c r="J414" i="3" s="1"/>
  <c r="H415" i="3"/>
  <c r="C413" i="3"/>
  <c r="D413" i="3" s="1"/>
  <c r="B414" i="3"/>
  <c r="L414" i="3"/>
  <c r="M414" i="3" s="1"/>
  <c r="K415" i="3"/>
  <c r="C414" i="3" l="1"/>
  <c r="D414" i="3" s="1"/>
  <c r="B415" i="3"/>
  <c r="H416" i="3"/>
  <c r="I415" i="3"/>
  <c r="J415" i="3" s="1"/>
  <c r="F415" i="3"/>
  <c r="G415" i="3" s="1"/>
  <c r="E416" i="3"/>
  <c r="K416" i="3"/>
  <c r="L415" i="3"/>
  <c r="M415" i="3" s="1"/>
  <c r="H417" i="3" l="1"/>
  <c r="I416" i="3"/>
  <c r="J416" i="3" s="1"/>
  <c r="C415" i="3"/>
  <c r="D415" i="3" s="1"/>
  <c r="B416" i="3"/>
  <c r="E417" i="3"/>
  <c r="F416" i="3"/>
  <c r="G416" i="3" s="1"/>
  <c r="K417" i="3"/>
  <c r="L416" i="3"/>
  <c r="M416" i="3" s="1"/>
  <c r="C416" i="3" l="1"/>
  <c r="D416" i="3" s="1"/>
  <c r="B417" i="3"/>
  <c r="E418" i="3"/>
  <c r="F417" i="3"/>
  <c r="G417" i="3" s="1"/>
  <c r="H418" i="3"/>
  <c r="I417" i="3"/>
  <c r="J417" i="3" s="1"/>
  <c r="L417" i="3"/>
  <c r="M417" i="3" s="1"/>
  <c r="K418" i="3"/>
  <c r="I418" i="3" l="1"/>
  <c r="J418" i="3" s="1"/>
  <c r="H419" i="3"/>
  <c r="F418" i="3"/>
  <c r="G418" i="3" s="1"/>
  <c r="E419" i="3"/>
  <c r="C417" i="3"/>
  <c r="D417" i="3" s="1"/>
  <c r="B418" i="3"/>
  <c r="K419" i="3"/>
  <c r="L418" i="3"/>
  <c r="M418" i="3" s="1"/>
  <c r="C418" i="3" l="1"/>
  <c r="D418" i="3" s="1"/>
  <c r="B419" i="3"/>
  <c r="E420" i="3"/>
  <c r="F419" i="3"/>
  <c r="G419" i="3" s="1"/>
  <c r="H420" i="3"/>
  <c r="I419" i="3"/>
  <c r="J419" i="3" s="1"/>
  <c r="L419" i="3"/>
  <c r="M419" i="3" s="1"/>
  <c r="K420" i="3"/>
  <c r="H421" i="3" l="1"/>
  <c r="I420" i="3"/>
  <c r="J420" i="3" s="1"/>
  <c r="B420" i="3"/>
  <c r="C419" i="3"/>
  <c r="D419" i="3" s="1"/>
  <c r="E421" i="3"/>
  <c r="F420" i="3"/>
  <c r="G420" i="3" s="1"/>
  <c r="K421" i="3"/>
  <c r="L420" i="3"/>
  <c r="M420" i="3" s="1"/>
  <c r="C420" i="3" l="1"/>
  <c r="D420" i="3" s="1"/>
  <c r="B421" i="3"/>
  <c r="E422" i="3"/>
  <c r="F421" i="3"/>
  <c r="G421" i="3" s="1"/>
  <c r="I421" i="3"/>
  <c r="J421" i="3"/>
  <c r="H422" i="3"/>
  <c r="L421" i="3"/>
  <c r="M421" i="3" s="1"/>
  <c r="K422" i="3"/>
  <c r="F422" i="3" l="1"/>
  <c r="G422" i="3" s="1"/>
  <c r="E423" i="3"/>
  <c r="I422" i="3"/>
  <c r="J422" i="3" s="1"/>
  <c r="H423" i="3"/>
  <c r="B422" i="3"/>
  <c r="C421" i="3"/>
  <c r="D421" i="3" s="1"/>
  <c r="L422" i="3"/>
  <c r="M422" i="3" s="1"/>
  <c r="K423" i="3"/>
  <c r="H424" i="3" l="1"/>
  <c r="I423" i="3"/>
  <c r="J423" i="3" s="1"/>
  <c r="F423" i="3"/>
  <c r="G423" i="3" s="1"/>
  <c r="E424" i="3"/>
  <c r="B423" i="3"/>
  <c r="C422" i="3"/>
  <c r="D422" i="3" s="1"/>
  <c r="K424" i="3"/>
  <c r="L423" i="3"/>
  <c r="M423" i="3" s="1"/>
  <c r="F424" i="3" l="1"/>
  <c r="G424" i="3" s="1"/>
  <c r="E425" i="3"/>
  <c r="C423" i="3"/>
  <c r="D423" i="3" s="1"/>
  <c r="B424" i="3"/>
  <c r="I424" i="3"/>
  <c r="J424" i="3" s="1"/>
  <c r="H425" i="3"/>
  <c r="L424" i="3"/>
  <c r="M424" i="3" s="1"/>
  <c r="K425" i="3"/>
  <c r="H426" i="3" l="1"/>
  <c r="I425" i="3"/>
  <c r="J425" i="3" s="1"/>
  <c r="B425" i="3"/>
  <c r="C424" i="3"/>
  <c r="D424" i="3" s="1"/>
  <c r="F425" i="3"/>
  <c r="G425" i="3" s="1"/>
  <c r="E426" i="3"/>
  <c r="K426" i="3"/>
  <c r="L425" i="3"/>
  <c r="M425" i="3" s="1"/>
  <c r="C425" i="3" l="1"/>
  <c r="D425" i="3" s="1"/>
  <c r="B426" i="3"/>
  <c r="F426" i="3"/>
  <c r="G426" i="3" s="1"/>
  <c r="E427" i="3"/>
  <c r="I426" i="3"/>
  <c r="H427" i="3"/>
  <c r="J426" i="3"/>
  <c r="L426" i="3"/>
  <c r="M426" i="3" s="1"/>
  <c r="K427" i="3"/>
  <c r="F427" i="3" l="1"/>
  <c r="G427" i="3" s="1"/>
  <c r="E428" i="3"/>
  <c r="B427" i="3"/>
  <c r="C426" i="3"/>
  <c r="D426" i="3" s="1"/>
  <c r="H428" i="3"/>
  <c r="I427" i="3"/>
  <c r="J427" i="3" s="1"/>
  <c r="K428" i="3"/>
  <c r="L427" i="3"/>
  <c r="M427" i="3" s="1"/>
  <c r="I428" i="3" l="1"/>
  <c r="J428" i="3" s="1"/>
  <c r="H429" i="3"/>
  <c r="C427" i="3"/>
  <c r="D427" i="3" s="1"/>
  <c r="B428" i="3"/>
  <c r="E429" i="3"/>
  <c r="F428" i="3"/>
  <c r="G428" i="3" s="1"/>
  <c r="K429" i="3"/>
  <c r="L428" i="3"/>
  <c r="M428" i="3" s="1"/>
  <c r="F429" i="3" l="1"/>
  <c r="G429" i="3" s="1"/>
  <c r="E430" i="3"/>
  <c r="B429" i="3"/>
  <c r="C428" i="3"/>
  <c r="D428" i="3" s="1"/>
  <c r="I429" i="3"/>
  <c r="J429" i="3"/>
  <c r="H430" i="3"/>
  <c r="L429" i="3"/>
  <c r="M429" i="3" s="1"/>
  <c r="K430" i="3"/>
  <c r="I430" i="3" l="1"/>
  <c r="J430" i="3" s="1"/>
  <c r="H431" i="3"/>
  <c r="B430" i="3"/>
  <c r="C429" i="3"/>
  <c r="D429" i="3" s="1"/>
  <c r="E431" i="3"/>
  <c r="F430" i="3"/>
  <c r="G430" i="3" s="1"/>
  <c r="K431" i="3"/>
  <c r="L430" i="3"/>
  <c r="M430" i="3" s="1"/>
  <c r="I431" i="3" l="1"/>
  <c r="J431" i="3" s="1"/>
  <c r="H432" i="3"/>
  <c r="E432" i="3"/>
  <c r="F431" i="3"/>
  <c r="G431" i="3" s="1"/>
  <c r="B431" i="3"/>
  <c r="C430" i="3"/>
  <c r="D430" i="3" s="1"/>
  <c r="K432" i="3"/>
  <c r="L431" i="3"/>
  <c r="M431" i="3" s="1"/>
  <c r="E433" i="3" l="1"/>
  <c r="F432" i="3"/>
  <c r="G432" i="3" s="1"/>
  <c r="H433" i="3"/>
  <c r="I432" i="3"/>
  <c r="J432" i="3"/>
  <c r="C431" i="3"/>
  <c r="D431" i="3" s="1"/>
  <c r="B432" i="3"/>
  <c r="L432" i="3"/>
  <c r="M432" i="3" s="1"/>
  <c r="K433" i="3"/>
  <c r="B433" i="3" l="1"/>
  <c r="C432" i="3"/>
  <c r="D432" i="3" s="1"/>
  <c r="H434" i="3"/>
  <c r="I433" i="3"/>
  <c r="J433" i="3" s="1"/>
  <c r="F433" i="3"/>
  <c r="G433" i="3" s="1"/>
  <c r="E434" i="3"/>
  <c r="K434" i="3"/>
  <c r="L433" i="3"/>
  <c r="M433" i="3" s="1"/>
  <c r="F434" i="3" l="1"/>
  <c r="G434" i="3" s="1"/>
  <c r="E435" i="3"/>
  <c r="I434" i="3"/>
  <c r="J434" i="3" s="1"/>
  <c r="H435" i="3"/>
  <c r="C433" i="3"/>
  <c r="D433" i="3" s="1"/>
  <c r="B434" i="3"/>
  <c r="K435" i="3"/>
  <c r="L434" i="3"/>
  <c r="M434" i="3" s="1"/>
  <c r="F435" i="3" l="1"/>
  <c r="G435" i="3" s="1"/>
  <c r="E436" i="3"/>
  <c r="C434" i="3"/>
  <c r="D434" i="3" s="1"/>
  <c r="B435" i="3"/>
  <c r="H436" i="3"/>
  <c r="I435" i="3"/>
  <c r="J435" i="3"/>
  <c r="K436" i="3"/>
  <c r="L435" i="3"/>
  <c r="M435" i="3" s="1"/>
  <c r="I436" i="3" l="1"/>
  <c r="J436" i="3" s="1"/>
  <c r="H437" i="3"/>
  <c r="C435" i="3"/>
  <c r="D435" i="3" s="1"/>
  <c r="B436" i="3"/>
  <c r="F436" i="3"/>
  <c r="G436" i="3" s="1"/>
  <c r="E437" i="3"/>
  <c r="L436" i="3"/>
  <c r="M436" i="3"/>
  <c r="K437" i="3"/>
  <c r="F437" i="3" l="1"/>
  <c r="G437" i="3" s="1"/>
  <c r="E438" i="3"/>
  <c r="B437" i="3"/>
  <c r="C436" i="3"/>
  <c r="D436" i="3" s="1"/>
  <c r="I437" i="3"/>
  <c r="J437" i="3" s="1"/>
  <c r="H438" i="3"/>
  <c r="L437" i="3"/>
  <c r="M437" i="3"/>
  <c r="K438" i="3"/>
  <c r="C437" i="3" l="1"/>
  <c r="D437" i="3" s="1"/>
  <c r="B438" i="3"/>
  <c r="F438" i="3"/>
  <c r="G438" i="3" s="1"/>
  <c r="E439" i="3"/>
  <c r="H439" i="3"/>
  <c r="I438" i="3"/>
  <c r="J438" i="3" s="1"/>
  <c r="K439" i="3"/>
  <c r="L438" i="3"/>
  <c r="M438" i="3" s="1"/>
  <c r="I439" i="3" l="1"/>
  <c r="J439" i="3" s="1"/>
  <c r="H440" i="3"/>
  <c r="F439" i="3"/>
  <c r="G439" i="3" s="1"/>
  <c r="E440" i="3"/>
  <c r="B439" i="3"/>
  <c r="C438" i="3"/>
  <c r="D438" i="3" s="1"/>
  <c r="K440" i="3"/>
  <c r="L439" i="3"/>
  <c r="M439" i="3"/>
  <c r="B440" i="3" l="1"/>
  <c r="C439" i="3"/>
  <c r="D439" i="3" s="1"/>
  <c r="E441" i="3"/>
  <c r="F440" i="3"/>
  <c r="G440" i="3" s="1"/>
  <c r="I440" i="3"/>
  <c r="H441" i="3"/>
  <c r="J440" i="3"/>
  <c r="K441" i="3"/>
  <c r="L440" i="3"/>
  <c r="M440" i="3" s="1"/>
  <c r="H442" i="3" l="1"/>
  <c r="I441" i="3"/>
  <c r="J441" i="3" s="1"/>
  <c r="E442" i="3"/>
  <c r="F441" i="3"/>
  <c r="G441" i="3" s="1"/>
  <c r="C440" i="3"/>
  <c r="D440" i="3" s="1"/>
  <c r="B441" i="3"/>
  <c r="L441" i="3"/>
  <c r="M441" i="3" s="1"/>
  <c r="K442" i="3"/>
  <c r="C441" i="3" l="1"/>
  <c r="D441" i="3" s="1"/>
  <c r="B442" i="3"/>
  <c r="E443" i="3"/>
  <c r="F442" i="3"/>
  <c r="G442" i="3" s="1"/>
  <c r="I442" i="3"/>
  <c r="J442" i="3" s="1"/>
  <c r="H443" i="3"/>
  <c r="L442" i="3"/>
  <c r="M442" i="3" s="1"/>
  <c r="K443" i="3"/>
  <c r="H444" i="3" l="1"/>
  <c r="I443" i="3"/>
  <c r="J443" i="3" s="1"/>
  <c r="F443" i="3"/>
  <c r="G443" i="3" s="1"/>
  <c r="E444" i="3"/>
  <c r="B443" i="3"/>
  <c r="C442" i="3"/>
  <c r="D442" i="3" s="1"/>
  <c r="L443" i="3"/>
  <c r="M443" i="3"/>
  <c r="K444" i="3"/>
  <c r="B444" i="3" l="1"/>
  <c r="C443" i="3"/>
  <c r="D443" i="3" s="1"/>
  <c r="F444" i="3"/>
  <c r="E445" i="3"/>
  <c r="G444" i="3"/>
  <c r="H445" i="3"/>
  <c r="I444" i="3"/>
  <c r="J444" i="3" s="1"/>
  <c r="K445" i="3"/>
  <c r="L444" i="3"/>
  <c r="M444" i="3" s="1"/>
  <c r="I445" i="3" l="1"/>
  <c r="H446" i="3"/>
  <c r="J445" i="3"/>
  <c r="F445" i="3"/>
  <c r="G445" i="3" s="1"/>
  <c r="E446" i="3"/>
  <c r="C444" i="3"/>
  <c r="D444" i="3" s="1"/>
  <c r="B445" i="3"/>
  <c r="K446" i="3"/>
  <c r="L445" i="3"/>
  <c r="M445" i="3" s="1"/>
  <c r="I446" i="3" l="1"/>
  <c r="J446" i="3"/>
  <c r="H447" i="3"/>
  <c r="C445" i="3"/>
  <c r="D445" i="3" s="1"/>
  <c r="B446" i="3"/>
  <c r="E447" i="3"/>
  <c r="F446" i="3"/>
  <c r="G446" i="3" s="1"/>
  <c r="K447" i="3"/>
  <c r="L446" i="3"/>
  <c r="M446" i="3"/>
  <c r="E448" i="3" l="1"/>
  <c r="F447" i="3"/>
  <c r="G447" i="3" s="1"/>
  <c r="C446" i="3"/>
  <c r="D446" i="3" s="1"/>
  <c r="B447" i="3"/>
  <c r="I447" i="3"/>
  <c r="J447" i="3" s="1"/>
  <c r="H448" i="3"/>
  <c r="L447" i="3"/>
  <c r="M447" i="3" s="1"/>
  <c r="K448" i="3"/>
  <c r="I448" i="3" l="1"/>
  <c r="J448" i="3"/>
  <c r="H449" i="3"/>
  <c r="B448" i="3"/>
  <c r="C447" i="3"/>
  <c r="D447" i="3" s="1"/>
  <c r="E449" i="3"/>
  <c r="F448" i="3"/>
  <c r="G448" i="3" s="1"/>
  <c r="L448" i="3"/>
  <c r="M448" i="3" s="1"/>
  <c r="K449" i="3"/>
  <c r="E450" i="3" l="1"/>
  <c r="F449" i="3"/>
  <c r="G449" i="3" s="1"/>
  <c r="B449" i="3"/>
  <c r="C448" i="3"/>
  <c r="D448" i="3" s="1"/>
  <c r="I449" i="3"/>
  <c r="J449" i="3" s="1"/>
  <c r="H450" i="3"/>
  <c r="L449" i="3"/>
  <c r="K450" i="3"/>
  <c r="M449" i="3"/>
  <c r="C449" i="3" l="1"/>
  <c r="D449" i="3" s="1"/>
  <c r="B450" i="3"/>
  <c r="H451" i="3"/>
  <c r="I450" i="3"/>
  <c r="J450" i="3" s="1"/>
  <c r="F450" i="3"/>
  <c r="G450" i="3" s="1"/>
  <c r="E451" i="3"/>
  <c r="K451" i="3"/>
  <c r="L450" i="3"/>
  <c r="M450" i="3" s="1"/>
  <c r="E452" i="3" l="1"/>
  <c r="F451" i="3"/>
  <c r="G451" i="3" s="1"/>
  <c r="B451" i="3"/>
  <c r="C450" i="3"/>
  <c r="D450" i="3" s="1"/>
  <c r="H452" i="3"/>
  <c r="I451" i="3"/>
  <c r="J451" i="3" s="1"/>
  <c r="K452" i="3"/>
  <c r="L451" i="3"/>
  <c r="M451" i="3"/>
  <c r="H453" i="3" l="1"/>
  <c r="I452" i="3"/>
  <c r="J452" i="3"/>
  <c r="C451" i="3"/>
  <c r="D451" i="3" s="1"/>
  <c r="B452" i="3"/>
  <c r="E453" i="3"/>
  <c r="F452" i="3"/>
  <c r="G452" i="3" s="1"/>
  <c r="K453" i="3"/>
  <c r="L452" i="3"/>
  <c r="M452" i="3"/>
  <c r="E454" i="3" l="1"/>
  <c r="F453" i="3"/>
  <c r="G453" i="3" s="1"/>
  <c r="C452" i="3"/>
  <c r="D452" i="3" s="1"/>
  <c r="B453" i="3"/>
  <c r="H454" i="3"/>
  <c r="I453" i="3"/>
  <c r="J453" i="3" s="1"/>
  <c r="L453" i="3"/>
  <c r="M453" i="3"/>
  <c r="K454" i="3"/>
  <c r="I454" i="3" l="1"/>
  <c r="J454" i="3" s="1"/>
  <c r="H455" i="3"/>
  <c r="C453" i="3"/>
  <c r="D453" i="3" s="1"/>
  <c r="B454" i="3"/>
  <c r="F454" i="3"/>
  <c r="G454" i="3" s="1"/>
  <c r="E455" i="3"/>
  <c r="L454" i="3"/>
  <c r="M454" i="3" s="1"/>
  <c r="K455" i="3"/>
  <c r="F455" i="3" l="1"/>
  <c r="G455" i="3" s="1"/>
  <c r="E456" i="3"/>
  <c r="B455" i="3"/>
  <c r="C454" i="3"/>
  <c r="D454" i="3" s="1"/>
  <c r="H456" i="3"/>
  <c r="I455" i="3"/>
  <c r="J455" i="3" s="1"/>
  <c r="L455" i="3"/>
  <c r="K456" i="3"/>
  <c r="M455" i="3"/>
  <c r="I456" i="3" l="1"/>
  <c r="H457" i="3"/>
  <c r="J456" i="3"/>
  <c r="B456" i="3"/>
  <c r="C455" i="3"/>
  <c r="D455" i="3" s="1"/>
  <c r="E457" i="3"/>
  <c r="F456" i="3"/>
  <c r="G456" i="3" s="1"/>
  <c r="K457" i="3"/>
  <c r="L456" i="3"/>
  <c r="M456" i="3"/>
  <c r="I457" i="3" l="1"/>
  <c r="J457" i="3"/>
  <c r="H458" i="3"/>
  <c r="F457" i="3"/>
  <c r="G457" i="3"/>
  <c r="E458" i="3"/>
  <c r="C456" i="3"/>
  <c r="D456" i="3" s="1"/>
  <c r="B457" i="3"/>
  <c r="K458" i="3"/>
  <c r="L457" i="3"/>
  <c r="M457" i="3" s="1"/>
  <c r="E459" i="3" l="1"/>
  <c r="F458" i="3"/>
  <c r="G458" i="3" s="1"/>
  <c r="I458" i="3"/>
  <c r="J458" i="3" s="1"/>
  <c r="H459" i="3"/>
  <c r="C457" i="3"/>
  <c r="D457" i="3" s="1"/>
  <c r="B458" i="3"/>
  <c r="K459" i="3"/>
  <c r="L458" i="3"/>
  <c r="M458" i="3" s="1"/>
  <c r="B459" i="3" l="1"/>
  <c r="C458" i="3"/>
  <c r="D458" i="3" s="1"/>
  <c r="I459" i="3"/>
  <c r="J459" i="3" s="1"/>
  <c r="H460" i="3"/>
  <c r="F459" i="3"/>
  <c r="G459" i="3" s="1"/>
  <c r="E460" i="3"/>
  <c r="L459" i="3"/>
  <c r="M459" i="3" s="1"/>
  <c r="K460" i="3"/>
  <c r="E461" i="3" l="1"/>
  <c r="F460" i="3"/>
  <c r="G460" i="3" s="1"/>
  <c r="H461" i="3"/>
  <c r="I460" i="3"/>
  <c r="J460" i="3" s="1"/>
  <c r="C459" i="3"/>
  <c r="D459" i="3" s="1"/>
  <c r="B460" i="3"/>
  <c r="L460" i="3"/>
  <c r="M460" i="3" s="1"/>
  <c r="K461" i="3"/>
  <c r="B461" i="3" l="1"/>
  <c r="C460" i="3"/>
  <c r="D460" i="3" s="1"/>
  <c r="H462" i="3"/>
  <c r="I461" i="3"/>
  <c r="J461" i="3" s="1"/>
  <c r="F461" i="3"/>
  <c r="G461" i="3" s="1"/>
  <c r="E462" i="3"/>
  <c r="L461" i="3"/>
  <c r="M461" i="3"/>
  <c r="K462" i="3"/>
  <c r="E463" i="3" l="1"/>
  <c r="F462" i="3"/>
  <c r="G462" i="3"/>
  <c r="I462" i="3"/>
  <c r="H463" i="3"/>
  <c r="J462" i="3"/>
  <c r="C461" i="3"/>
  <c r="D461" i="3" s="1"/>
  <c r="B462" i="3"/>
  <c r="K463" i="3"/>
  <c r="L462" i="3"/>
  <c r="M462" i="3" s="1"/>
  <c r="H464" i="3" l="1"/>
  <c r="I463" i="3"/>
  <c r="J463" i="3" s="1"/>
  <c r="C462" i="3"/>
  <c r="D462" i="3" s="1"/>
  <c r="B463" i="3"/>
  <c r="F463" i="3"/>
  <c r="G463" i="3" s="1"/>
  <c r="E464" i="3"/>
  <c r="K464" i="3"/>
  <c r="L463" i="3"/>
  <c r="M463" i="3" s="1"/>
  <c r="E465" i="3" l="1"/>
  <c r="F464" i="3"/>
  <c r="G464" i="3" s="1"/>
  <c r="B464" i="3"/>
  <c r="C463" i="3"/>
  <c r="D463" i="3" s="1"/>
  <c r="I464" i="3"/>
  <c r="J464" i="3" s="1"/>
  <c r="H465" i="3"/>
  <c r="K465" i="3"/>
  <c r="L464" i="3"/>
  <c r="M464" i="3" s="1"/>
  <c r="H466" i="3" l="1"/>
  <c r="I465" i="3"/>
  <c r="J465" i="3" s="1"/>
  <c r="C464" i="3"/>
  <c r="D464" i="3" s="1"/>
  <c r="B465" i="3"/>
  <c r="E466" i="3"/>
  <c r="F465" i="3"/>
  <c r="G465" i="3" s="1"/>
  <c r="K466" i="3"/>
  <c r="L465" i="3"/>
  <c r="M465" i="3"/>
  <c r="F466" i="3" l="1"/>
  <c r="G466" i="3"/>
  <c r="E467" i="3"/>
  <c r="B466" i="3"/>
  <c r="C465" i="3"/>
  <c r="D465" i="3" s="1"/>
  <c r="I466" i="3"/>
  <c r="H467" i="3"/>
  <c r="J466" i="3"/>
  <c r="K467" i="3"/>
  <c r="L466" i="3"/>
  <c r="M466" i="3" s="1"/>
  <c r="B467" i="3" l="1"/>
  <c r="C466" i="3"/>
  <c r="D466" i="3" s="1"/>
  <c r="I467" i="3"/>
  <c r="H468" i="3"/>
  <c r="J467" i="3"/>
  <c r="F467" i="3"/>
  <c r="G467" i="3" s="1"/>
  <c r="E468" i="3"/>
  <c r="K468" i="3"/>
  <c r="L467" i="3"/>
  <c r="M467" i="3"/>
  <c r="F468" i="3" l="1"/>
  <c r="G468" i="3" s="1"/>
  <c r="E469" i="3"/>
  <c r="I468" i="3"/>
  <c r="H469" i="3"/>
  <c r="J468" i="3"/>
  <c r="C467" i="3"/>
  <c r="D467" i="3" s="1"/>
  <c r="B468" i="3"/>
  <c r="L468" i="3"/>
  <c r="M468" i="3" s="1"/>
  <c r="K469" i="3"/>
  <c r="B469" i="3" l="1"/>
  <c r="C468" i="3"/>
  <c r="D468" i="3" s="1"/>
  <c r="H470" i="3"/>
  <c r="I469" i="3"/>
  <c r="J469" i="3" s="1"/>
  <c r="G469" i="3"/>
  <c r="F469" i="3"/>
  <c r="E470" i="3"/>
  <c r="L469" i="3"/>
  <c r="M469" i="3" s="1"/>
  <c r="K470" i="3"/>
  <c r="E471" i="3" l="1"/>
  <c r="F470" i="3"/>
  <c r="G470" i="3"/>
  <c r="I470" i="3"/>
  <c r="J470" i="3" s="1"/>
  <c r="H471" i="3"/>
  <c r="B470" i="3"/>
  <c r="C469" i="3"/>
  <c r="D469" i="3" s="1"/>
  <c r="L470" i="3"/>
  <c r="M470" i="3" s="1"/>
  <c r="K471" i="3"/>
  <c r="B471" i="3" l="1"/>
  <c r="C470" i="3"/>
  <c r="D470" i="3" s="1"/>
  <c r="I471" i="3"/>
  <c r="J471" i="3" s="1"/>
  <c r="H472" i="3"/>
  <c r="F471" i="3"/>
  <c r="G471" i="3" s="1"/>
  <c r="E472" i="3"/>
  <c r="L471" i="3"/>
  <c r="M471" i="3" s="1"/>
  <c r="K472" i="3"/>
  <c r="E473" i="3" l="1"/>
  <c r="F472" i="3"/>
  <c r="G472" i="3"/>
  <c r="I472" i="3"/>
  <c r="J472" i="3" s="1"/>
  <c r="H473" i="3"/>
  <c r="B472" i="3"/>
  <c r="C471" i="3"/>
  <c r="D471" i="3" s="1"/>
  <c r="L472" i="3"/>
  <c r="M472" i="3" s="1"/>
  <c r="K473" i="3"/>
  <c r="H474" i="3" l="1"/>
  <c r="I473" i="3"/>
  <c r="J473" i="3" s="1"/>
  <c r="C472" i="3"/>
  <c r="D472" i="3" s="1"/>
  <c r="B473" i="3"/>
  <c r="E474" i="3"/>
  <c r="F473" i="3"/>
  <c r="G473" i="3" s="1"/>
  <c r="L473" i="3"/>
  <c r="M473" i="3" s="1"/>
  <c r="K474" i="3"/>
  <c r="F474" i="3" l="1"/>
  <c r="G474" i="3" s="1"/>
  <c r="E475" i="3"/>
  <c r="B474" i="3"/>
  <c r="C473" i="3"/>
  <c r="D473" i="3"/>
  <c r="I474" i="3"/>
  <c r="J474" i="3" s="1"/>
  <c r="H475" i="3"/>
  <c r="L474" i="3"/>
  <c r="M474" i="3" s="1"/>
  <c r="K475" i="3"/>
  <c r="C474" i="3" l="1"/>
  <c r="D474" i="3" s="1"/>
  <c r="B475" i="3"/>
  <c r="E476" i="3"/>
  <c r="F475" i="3"/>
  <c r="G475" i="3" s="1"/>
  <c r="I475" i="3"/>
  <c r="J475" i="3" s="1"/>
  <c r="H476" i="3"/>
  <c r="L475" i="3"/>
  <c r="M475" i="3" s="1"/>
  <c r="K476" i="3"/>
  <c r="I476" i="3" l="1"/>
  <c r="H477" i="3"/>
  <c r="J476" i="3"/>
  <c r="B476" i="3"/>
  <c r="C475" i="3"/>
  <c r="D475" i="3" s="1"/>
  <c r="F476" i="3"/>
  <c r="G476" i="3"/>
  <c r="E477" i="3"/>
  <c r="L476" i="3"/>
  <c r="K477" i="3"/>
  <c r="M476" i="3"/>
  <c r="F477" i="3" l="1"/>
  <c r="G477" i="3" s="1"/>
  <c r="E478" i="3"/>
  <c r="C476" i="3"/>
  <c r="D476" i="3" s="1"/>
  <c r="B477" i="3"/>
  <c r="H478" i="3"/>
  <c r="I477" i="3"/>
  <c r="J477" i="3" s="1"/>
  <c r="K478" i="3"/>
  <c r="L477" i="3"/>
  <c r="M477" i="3" s="1"/>
  <c r="H479" i="3" l="1"/>
  <c r="I478" i="3"/>
  <c r="J478" i="3" s="1"/>
  <c r="B478" i="3"/>
  <c r="C477" i="3"/>
  <c r="D477" i="3" s="1"/>
  <c r="E479" i="3"/>
  <c r="F478" i="3"/>
  <c r="G478" i="3" s="1"/>
  <c r="L478" i="3"/>
  <c r="M478" i="3" s="1"/>
  <c r="K479" i="3"/>
  <c r="F479" i="3" l="1"/>
  <c r="G479" i="3" s="1"/>
  <c r="E480" i="3"/>
  <c r="C478" i="3"/>
  <c r="D478" i="3"/>
  <c r="B479" i="3"/>
  <c r="I479" i="3"/>
  <c r="J479" i="3" s="1"/>
  <c r="H480" i="3"/>
  <c r="K480" i="3"/>
  <c r="L479" i="3"/>
  <c r="M479" i="3" s="1"/>
  <c r="H481" i="3" l="1"/>
  <c r="I480" i="3"/>
  <c r="J480" i="3" s="1"/>
  <c r="F480" i="3"/>
  <c r="G480" i="3" s="1"/>
  <c r="E481" i="3"/>
  <c r="B480" i="3"/>
  <c r="C479" i="3"/>
  <c r="D479" i="3" s="1"/>
  <c r="L480" i="3"/>
  <c r="M480" i="3"/>
  <c r="K481" i="3"/>
  <c r="C480" i="3" l="1"/>
  <c r="D480" i="3"/>
  <c r="B481" i="3"/>
  <c r="E482" i="3"/>
  <c r="F481" i="3"/>
  <c r="G481" i="3" s="1"/>
  <c r="H482" i="3"/>
  <c r="I481" i="3"/>
  <c r="J481" i="3" s="1"/>
  <c r="K482" i="3"/>
  <c r="L481" i="3"/>
  <c r="M481" i="3" s="1"/>
  <c r="H483" i="3" l="1"/>
  <c r="I482" i="3"/>
  <c r="J482" i="3" s="1"/>
  <c r="E483" i="3"/>
  <c r="F482" i="3"/>
  <c r="G482" i="3" s="1"/>
  <c r="B482" i="3"/>
  <c r="C481" i="3"/>
  <c r="D481" i="3"/>
  <c r="L482" i="3"/>
  <c r="M482" i="3" s="1"/>
  <c r="K483" i="3"/>
  <c r="B483" i="3" l="1"/>
  <c r="C482" i="3"/>
  <c r="D482" i="3" s="1"/>
  <c r="F483" i="3"/>
  <c r="G483" i="3" s="1"/>
  <c r="E484" i="3"/>
  <c r="H484" i="3"/>
  <c r="I483" i="3"/>
  <c r="J483" i="3" s="1"/>
  <c r="K484" i="3"/>
  <c r="L483" i="3"/>
  <c r="M483" i="3" s="1"/>
  <c r="H485" i="3" l="1"/>
  <c r="I484" i="3"/>
  <c r="J484" i="3" s="1"/>
  <c r="E485" i="3"/>
  <c r="F484" i="3"/>
  <c r="G484" i="3" s="1"/>
  <c r="B484" i="3"/>
  <c r="C483" i="3"/>
  <c r="D483" i="3" s="1"/>
  <c r="L484" i="3"/>
  <c r="M484" i="3" s="1"/>
  <c r="K485" i="3"/>
  <c r="C484" i="3" l="1"/>
  <c r="B485" i="3"/>
  <c r="D484" i="3"/>
  <c r="E486" i="3"/>
  <c r="F485" i="3"/>
  <c r="G485" i="3" s="1"/>
  <c r="H486" i="3"/>
  <c r="I485" i="3"/>
  <c r="J485" i="3" s="1"/>
  <c r="L485" i="3"/>
  <c r="M485" i="3" s="1"/>
  <c r="K486" i="3"/>
  <c r="F486" i="3" l="1"/>
  <c r="G486" i="3" s="1"/>
  <c r="E487" i="3"/>
  <c r="B486" i="3"/>
  <c r="C485" i="3"/>
  <c r="D485" i="3" s="1"/>
  <c r="H487" i="3"/>
  <c r="I486" i="3"/>
  <c r="J486" i="3" s="1"/>
  <c r="L486" i="3"/>
  <c r="M486" i="3" s="1"/>
  <c r="K487" i="3"/>
  <c r="I487" i="3" l="1"/>
  <c r="J487" i="3" s="1"/>
  <c r="H488" i="3"/>
  <c r="C486" i="3"/>
  <c r="B487" i="3"/>
  <c r="D486" i="3"/>
  <c r="E488" i="3"/>
  <c r="F487" i="3"/>
  <c r="G487" i="3" s="1"/>
  <c r="K488" i="3"/>
  <c r="L487" i="3"/>
  <c r="M487" i="3" s="1"/>
  <c r="H489" i="3" l="1"/>
  <c r="I488" i="3"/>
  <c r="J488" i="3" s="1"/>
  <c r="F488" i="3"/>
  <c r="G488" i="3" s="1"/>
  <c r="E489" i="3"/>
  <c r="B488" i="3"/>
  <c r="C487" i="3"/>
  <c r="D487" i="3" s="1"/>
  <c r="L488" i="3"/>
  <c r="M488" i="3"/>
  <c r="K489" i="3"/>
  <c r="H490" i="3" l="1"/>
  <c r="I489" i="3"/>
  <c r="J489" i="3" s="1"/>
  <c r="B489" i="3"/>
  <c r="C488" i="3"/>
  <c r="D488" i="3" s="1"/>
  <c r="E490" i="3"/>
  <c r="F489" i="3"/>
  <c r="G489" i="3" s="1"/>
  <c r="L489" i="3"/>
  <c r="M489" i="3" s="1"/>
  <c r="K490" i="3"/>
  <c r="F490" i="3" l="1"/>
  <c r="G490" i="3" s="1"/>
  <c r="E491" i="3"/>
  <c r="C489" i="3"/>
  <c r="D489" i="3"/>
  <c r="B490" i="3"/>
  <c r="H491" i="3"/>
  <c r="I490" i="3"/>
  <c r="J490" i="3" s="1"/>
  <c r="L490" i="3"/>
  <c r="M490" i="3"/>
  <c r="K491" i="3"/>
  <c r="H492" i="3" l="1"/>
  <c r="I491" i="3"/>
  <c r="J491" i="3" s="1"/>
  <c r="C490" i="3"/>
  <c r="D490" i="3" s="1"/>
  <c r="B491" i="3"/>
  <c r="E492" i="3"/>
  <c r="F491" i="3"/>
  <c r="G491" i="3" s="1"/>
  <c r="L491" i="3"/>
  <c r="M491" i="3"/>
  <c r="K492" i="3"/>
  <c r="E493" i="3" l="1"/>
  <c r="F492" i="3"/>
  <c r="G492" i="3" s="1"/>
  <c r="B492" i="3"/>
  <c r="C491" i="3"/>
  <c r="D491" i="3" s="1"/>
  <c r="H493" i="3"/>
  <c r="I492" i="3"/>
  <c r="J492" i="3" s="1"/>
  <c r="K493" i="3"/>
  <c r="L492" i="3"/>
  <c r="M492" i="3" s="1"/>
  <c r="H494" i="3" l="1"/>
  <c r="I493" i="3"/>
  <c r="J493" i="3" s="1"/>
  <c r="B493" i="3"/>
  <c r="C492" i="3"/>
  <c r="D492" i="3" s="1"/>
  <c r="E494" i="3"/>
  <c r="F493" i="3"/>
  <c r="G493" i="3" s="1"/>
  <c r="L493" i="3"/>
  <c r="M493" i="3" s="1"/>
  <c r="K494" i="3"/>
  <c r="B494" i="3" l="1"/>
  <c r="C493" i="3"/>
  <c r="D493" i="3" s="1"/>
  <c r="F494" i="3"/>
  <c r="G494" i="3" s="1"/>
  <c r="E495" i="3"/>
  <c r="I494" i="3"/>
  <c r="J494" i="3" s="1"/>
  <c r="H495" i="3"/>
  <c r="K495" i="3"/>
  <c r="L494" i="3"/>
  <c r="M494" i="3" s="1"/>
  <c r="E496" i="3" l="1"/>
  <c r="F495" i="3"/>
  <c r="G495" i="3" s="1"/>
  <c r="H496" i="3"/>
  <c r="I495" i="3"/>
  <c r="J495" i="3" s="1"/>
  <c r="B495" i="3"/>
  <c r="C494" i="3"/>
  <c r="D494" i="3"/>
  <c r="K496" i="3"/>
  <c r="L495" i="3"/>
  <c r="M495" i="3" s="1"/>
  <c r="B496" i="3" l="1"/>
  <c r="C495" i="3"/>
  <c r="D495" i="3" s="1"/>
  <c r="H497" i="3"/>
  <c r="I496" i="3"/>
  <c r="J496" i="3" s="1"/>
  <c r="E497" i="3"/>
  <c r="F496" i="3"/>
  <c r="G496" i="3" s="1"/>
  <c r="K497" i="3"/>
  <c r="L496" i="3"/>
  <c r="M496" i="3" s="1"/>
  <c r="I497" i="3" l="1"/>
  <c r="H498" i="3"/>
  <c r="J497" i="3"/>
  <c r="F497" i="3"/>
  <c r="G497" i="3" s="1"/>
  <c r="E498" i="3"/>
  <c r="C496" i="3"/>
  <c r="D496" i="3" s="1"/>
  <c r="B497" i="3"/>
  <c r="K498" i="3"/>
  <c r="L497" i="3"/>
  <c r="M497" i="3" s="1"/>
  <c r="E499" i="3" l="1"/>
  <c r="F498" i="3"/>
  <c r="G498" i="3" s="1"/>
  <c r="H499" i="3"/>
  <c r="I498" i="3"/>
  <c r="J498" i="3"/>
  <c r="B498" i="3"/>
  <c r="C497" i="3"/>
  <c r="D497" i="3" s="1"/>
  <c r="L498" i="3"/>
  <c r="M498" i="3" s="1"/>
  <c r="K499" i="3"/>
  <c r="C498" i="3" l="1"/>
  <c r="D498" i="3"/>
  <c r="B499" i="3"/>
  <c r="H500" i="3"/>
  <c r="I499" i="3"/>
  <c r="J499" i="3" s="1"/>
  <c r="F499" i="3"/>
  <c r="G499" i="3" s="1"/>
  <c r="E500" i="3"/>
  <c r="K500" i="3"/>
  <c r="L499" i="3"/>
  <c r="M499" i="3"/>
  <c r="E501" i="3" l="1"/>
  <c r="F500" i="3"/>
  <c r="G500" i="3" s="1"/>
  <c r="I500" i="3"/>
  <c r="J500" i="3" s="1"/>
  <c r="H501" i="3"/>
  <c r="B500" i="3"/>
  <c r="C499" i="3"/>
  <c r="D499" i="3" s="1"/>
  <c r="K501" i="3"/>
  <c r="L500" i="3"/>
  <c r="M500" i="3" s="1"/>
  <c r="B501" i="3" l="1"/>
  <c r="C500" i="3"/>
  <c r="D500" i="3" s="1"/>
  <c r="H502" i="3"/>
  <c r="I501" i="3"/>
  <c r="J501" i="3" s="1"/>
  <c r="E502" i="3"/>
  <c r="F501" i="3"/>
  <c r="G501" i="3" s="1"/>
  <c r="L501" i="3"/>
  <c r="M501" i="3" s="1"/>
  <c r="K502" i="3"/>
  <c r="E503" i="3" l="1"/>
  <c r="F503" i="3" s="1"/>
  <c r="G503" i="3" s="1"/>
  <c r="F502" i="3"/>
  <c r="G502" i="3" s="1"/>
  <c r="H503" i="3"/>
  <c r="I502" i="3"/>
  <c r="J502" i="3"/>
  <c r="C501" i="3"/>
  <c r="D501" i="3"/>
  <c r="B502" i="3"/>
  <c r="K503" i="3"/>
  <c r="L502" i="3"/>
  <c r="M502" i="3" s="1"/>
  <c r="B503" i="3" l="1"/>
  <c r="C503" i="3" s="1"/>
  <c r="D503" i="3" s="1"/>
  <c r="C502" i="3"/>
  <c r="D502" i="3" s="1"/>
  <c r="I503" i="3"/>
  <c r="J503" i="3" s="1"/>
  <c r="L503" i="3"/>
  <c r="M503" i="3"/>
</calcChain>
</file>

<file path=xl/sharedStrings.xml><?xml version="1.0" encoding="utf-8"?>
<sst xmlns="http://schemas.openxmlformats.org/spreadsheetml/2006/main" count="17" uniqueCount="14">
  <si>
    <t>Fuel Service Charge:</t>
  </si>
  <si>
    <t>Kilo-meters</t>
  </si>
  <si>
    <t>Quick Reference Towing Distance Guide</t>
  </si>
  <si>
    <t>FSC</t>
  </si>
  <si>
    <t xml:space="preserve">CAT III                               (1st Tow)    Base Combined Total </t>
  </si>
  <si>
    <t xml:space="preserve">CAT III                                    (1st Tow)   T&amp;R+  Combined Total </t>
  </si>
  <si>
    <t>CAT III                                      Base</t>
  </si>
  <si>
    <t xml:space="preserve">CAT III                                        T&amp;R+  </t>
  </si>
  <si>
    <t>CAT IV               T&amp;R+</t>
  </si>
  <si>
    <t>CAT IV                        T&amp;R+ Combined Total</t>
  </si>
  <si>
    <t>CAT IV                Base Combined Total</t>
  </si>
  <si>
    <t>CAT IV            Base</t>
  </si>
  <si>
    <t>Effective for CLAIMS with a Date of Service on or after January 1, 2024</t>
  </si>
  <si>
    <r>
      <t>(Fuel Surcharge (FSC) calculated at</t>
    </r>
    <r>
      <rPr>
        <b/>
        <sz val="12"/>
        <color rgb="FFFF0000"/>
        <rFont val="Verdana"/>
        <family val="2"/>
      </rPr>
      <t xml:space="preserve"> 27%</t>
    </r>
    <r>
      <rPr>
        <b/>
        <sz val="12"/>
        <rFont val="Verdan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</si>
</sst>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"/>
    <numFmt numFmtId="166" formatCode="0.0%"/>
  </numFmts>
  <fonts count="9" x14ac:knownFonts="1">
    <font>
      <sz val="10"/>
      <name val="Arial"/>
    </font>
    <font>
      <b/>
      <sz val="10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3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2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left" vertical="center"/>
    </xf>
    <xf numFmtId="0" fontId="1" fillId="4" borderId="14" xfId="0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64" fontId="1" fillId="5" borderId="9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1" fillId="6" borderId="6" xfId="0" applyNumberFormat="1" applyFont="1" applyFill="1" applyBorder="1" applyAlignment="1">
      <alignment horizontal="center" vertical="center" wrapText="1"/>
    </xf>
    <xf numFmtId="1" fontId="1" fillId="6" borderId="9" xfId="0" applyNumberFormat="1" applyFont="1" applyFill="1" applyBorder="1" applyAlignment="1">
      <alignment horizontal="center" vertical="center"/>
    </xf>
    <xf numFmtId="1" fontId="1" fillId="6" borderId="17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FFCC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03"/>
  <sheetViews>
    <sheetView tabSelected="1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E508" sqref="E508"/>
    </sheetView>
  </sheetViews>
  <sheetFormatPr defaultColWidth="9.1796875" defaultRowHeight="15" x14ac:dyDescent="0.25"/>
  <cols>
    <col min="1" max="1" width="10.26953125" style="33" customWidth="1"/>
    <col min="2" max="2" width="14.7265625" style="3" customWidth="1"/>
    <col min="3" max="3" width="13.1796875" style="4" customWidth="1"/>
    <col min="4" max="4" width="13.1796875" style="5" customWidth="1"/>
    <col min="5" max="13" width="13.1796875" style="4" customWidth="1"/>
    <col min="14" max="16384" width="9.1796875" style="4"/>
  </cols>
  <sheetData>
    <row r="1" spans="1:41" ht="19.5" x14ac:dyDescent="0.2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7" x14ac:dyDescent="0.25">
      <c r="A2" s="41"/>
      <c r="Q2" s="2"/>
      <c r="R2" s="3"/>
      <c r="T2" s="5"/>
      <c r="U2" s="3"/>
    </row>
    <row r="3" spans="1:41" ht="17" x14ac:dyDescent="0.25">
      <c r="A3" s="44" t="s">
        <v>12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Q3" s="41"/>
      <c r="R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spans="1:41" x14ac:dyDescent="0.25">
      <c r="A4" s="45" t="s">
        <v>13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Q4" s="42"/>
      <c r="R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hidden="1" x14ac:dyDescent="0.25">
      <c r="B5" s="9" t="s">
        <v>0</v>
      </c>
      <c r="C5" s="10"/>
      <c r="Q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1" ht="15.5" hidden="1" thickBot="1" x14ac:dyDescent="0.3">
      <c r="B6" s="11">
        <v>0.27</v>
      </c>
      <c r="C6" s="12"/>
      <c r="Q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5.5" thickBot="1" x14ac:dyDescent="0.3">
      <c r="A7" s="34"/>
      <c r="B7" s="5"/>
      <c r="C7" s="5"/>
      <c r="E7" s="6"/>
      <c r="F7" s="6"/>
      <c r="G7" s="6"/>
      <c r="H7" s="6"/>
      <c r="I7" s="6"/>
      <c r="J7" s="6"/>
      <c r="K7" s="6"/>
      <c r="L7" s="6"/>
      <c r="M7" s="6"/>
    </row>
    <row r="8" spans="1:41" s="7" customFormat="1" ht="68" thickBot="1" x14ac:dyDescent="0.3">
      <c r="A8" s="35" t="s">
        <v>1</v>
      </c>
      <c r="B8" s="20" t="s">
        <v>6</v>
      </c>
      <c r="C8" s="13" t="s">
        <v>3</v>
      </c>
      <c r="D8" s="14" t="s">
        <v>4</v>
      </c>
      <c r="E8" s="1" t="s">
        <v>7</v>
      </c>
      <c r="F8" s="27" t="s">
        <v>3</v>
      </c>
      <c r="G8" s="27" t="s">
        <v>5</v>
      </c>
      <c r="H8" s="15" t="s">
        <v>11</v>
      </c>
      <c r="I8" s="16" t="s">
        <v>3</v>
      </c>
      <c r="J8" s="17" t="s">
        <v>10</v>
      </c>
      <c r="K8" s="28" t="s">
        <v>8</v>
      </c>
      <c r="L8" s="29" t="s">
        <v>3</v>
      </c>
      <c r="M8" s="30" t="s">
        <v>9</v>
      </c>
    </row>
    <row r="9" spans="1:41" s="8" customFormat="1" ht="14" thickBot="1" x14ac:dyDescent="0.3">
      <c r="A9" s="36">
        <v>6</v>
      </c>
      <c r="B9" s="21">
        <v>128.75</v>
      </c>
      <c r="C9" s="18">
        <f t="shared" ref="C9:C72" si="0">B:B*$B$6</f>
        <v>34.762500000000003</v>
      </c>
      <c r="D9" s="23">
        <f>B9+C9</f>
        <v>163.51249999999999</v>
      </c>
      <c r="E9" s="21">
        <v>133.56</v>
      </c>
      <c r="F9" s="18">
        <f t="shared" ref="F9:F72" si="1">E:E*$B$6</f>
        <v>36.061199999999999</v>
      </c>
      <c r="G9" s="26">
        <f>E9+F9</f>
        <v>169.62119999999999</v>
      </c>
      <c r="H9" s="21">
        <v>171.25</v>
      </c>
      <c r="I9" s="18">
        <f t="shared" ref="I9:I72" si="2">H:H*$B$6</f>
        <v>46.237500000000004</v>
      </c>
      <c r="J9" s="25">
        <f>H9+I9</f>
        <v>217.48750000000001</v>
      </c>
      <c r="K9" s="21">
        <v>177.64</v>
      </c>
      <c r="L9" s="18">
        <f t="shared" ref="L9:L72" si="3">K:K*$B$6</f>
        <v>47.962800000000001</v>
      </c>
      <c r="M9" s="31">
        <f>K9+L9</f>
        <v>225.6028</v>
      </c>
    </row>
    <row r="10" spans="1:41" s="8" customFormat="1" ht="13.5" x14ac:dyDescent="0.25">
      <c r="A10" s="39">
        <v>7</v>
      </c>
      <c r="B10" s="22">
        <f>B9+3.34</f>
        <v>132.09</v>
      </c>
      <c r="C10" s="19">
        <f t="shared" si="0"/>
        <v>35.664300000000004</v>
      </c>
      <c r="D10" s="24">
        <f>B10+C10</f>
        <v>167.7543</v>
      </c>
      <c r="E10" s="22">
        <f>E9+3.41</f>
        <v>136.97</v>
      </c>
      <c r="F10" s="19">
        <f t="shared" si="1"/>
        <v>36.981900000000003</v>
      </c>
      <c r="G10" s="26">
        <f>E10+F10</f>
        <v>173.95189999999999</v>
      </c>
      <c r="H10" s="22">
        <f>H9+7.13</f>
        <v>178.38</v>
      </c>
      <c r="I10" s="19">
        <f t="shared" si="2"/>
        <v>48.162600000000005</v>
      </c>
      <c r="J10" s="25">
        <f>H10+I10</f>
        <v>226.54259999999999</v>
      </c>
      <c r="K10" s="22">
        <f>K9+7.26</f>
        <v>184.89999999999998</v>
      </c>
      <c r="L10" s="19">
        <f t="shared" si="3"/>
        <v>49.922999999999995</v>
      </c>
      <c r="M10" s="31">
        <f>K10+L10</f>
        <v>234.82299999999998</v>
      </c>
    </row>
    <row r="11" spans="1:41" s="8" customFormat="1" ht="13.5" x14ac:dyDescent="0.25">
      <c r="A11" s="37">
        <v>8</v>
      </c>
      <c r="B11" s="22">
        <f t="shared" ref="B11:B74" si="4">B10+3.34</f>
        <v>135.43</v>
      </c>
      <c r="C11" s="19">
        <f t="shared" si="0"/>
        <v>36.566100000000006</v>
      </c>
      <c r="D11" s="24">
        <f t="shared" ref="D11:D74" si="5">B11+C11</f>
        <v>171.99610000000001</v>
      </c>
      <c r="E11" s="22">
        <f t="shared" ref="E11:E74" si="6">E10+3.41</f>
        <v>140.38</v>
      </c>
      <c r="F11" s="19">
        <f t="shared" si="1"/>
        <v>37.9026</v>
      </c>
      <c r="G11" s="26">
        <f t="shared" ref="G11:G74" si="7">E11+F11</f>
        <v>178.2826</v>
      </c>
      <c r="H11" s="22">
        <f t="shared" ref="H11:H74" si="8">H10+7.13</f>
        <v>185.51</v>
      </c>
      <c r="I11" s="19">
        <f t="shared" si="2"/>
        <v>50.087699999999998</v>
      </c>
      <c r="J11" s="25">
        <f t="shared" ref="J11:J74" si="9">H11+I11</f>
        <v>235.59769999999997</v>
      </c>
      <c r="K11" s="22">
        <f t="shared" ref="K11:K74" si="10">K10+7.26</f>
        <v>192.15999999999997</v>
      </c>
      <c r="L11" s="19">
        <f t="shared" si="3"/>
        <v>51.883199999999995</v>
      </c>
      <c r="M11" s="31">
        <f t="shared" ref="M11:M74" si="11">K11+L11</f>
        <v>244.04319999999996</v>
      </c>
    </row>
    <row r="12" spans="1:41" s="8" customFormat="1" ht="13.5" x14ac:dyDescent="0.25">
      <c r="A12" s="37">
        <v>9</v>
      </c>
      <c r="B12" s="22">
        <f t="shared" si="4"/>
        <v>138.77000000000001</v>
      </c>
      <c r="C12" s="19">
        <f t="shared" si="0"/>
        <v>37.467900000000007</v>
      </c>
      <c r="D12" s="24">
        <f t="shared" si="5"/>
        <v>176.23790000000002</v>
      </c>
      <c r="E12" s="22">
        <f t="shared" si="6"/>
        <v>143.79</v>
      </c>
      <c r="F12" s="19">
        <f t="shared" si="1"/>
        <v>38.823300000000003</v>
      </c>
      <c r="G12" s="26">
        <f t="shared" si="7"/>
        <v>182.61329999999998</v>
      </c>
      <c r="H12" s="22">
        <f t="shared" si="8"/>
        <v>192.64</v>
      </c>
      <c r="I12" s="19">
        <f t="shared" si="2"/>
        <v>52.012799999999999</v>
      </c>
      <c r="J12" s="25">
        <f t="shared" si="9"/>
        <v>244.65279999999998</v>
      </c>
      <c r="K12" s="22">
        <f t="shared" si="10"/>
        <v>199.41999999999996</v>
      </c>
      <c r="L12" s="19">
        <f t="shared" si="3"/>
        <v>53.843399999999995</v>
      </c>
      <c r="M12" s="31">
        <f t="shared" si="11"/>
        <v>253.26339999999996</v>
      </c>
    </row>
    <row r="13" spans="1:41" s="8" customFormat="1" ht="13.5" x14ac:dyDescent="0.25">
      <c r="A13" s="38">
        <v>10</v>
      </c>
      <c r="B13" s="22">
        <f t="shared" si="4"/>
        <v>142.11000000000001</v>
      </c>
      <c r="C13" s="19">
        <f t="shared" si="0"/>
        <v>38.369700000000009</v>
      </c>
      <c r="D13" s="24">
        <f t="shared" si="5"/>
        <v>180.47970000000004</v>
      </c>
      <c r="E13" s="22">
        <f t="shared" si="6"/>
        <v>147.19999999999999</v>
      </c>
      <c r="F13" s="19">
        <f t="shared" si="1"/>
        <v>39.744</v>
      </c>
      <c r="G13" s="26">
        <f t="shared" si="7"/>
        <v>186.94399999999999</v>
      </c>
      <c r="H13" s="22">
        <f t="shared" si="8"/>
        <v>199.76999999999998</v>
      </c>
      <c r="I13" s="19">
        <f t="shared" si="2"/>
        <v>53.937899999999999</v>
      </c>
      <c r="J13" s="25">
        <f t="shared" si="9"/>
        <v>253.7079</v>
      </c>
      <c r="K13" s="22">
        <f t="shared" si="10"/>
        <v>206.67999999999995</v>
      </c>
      <c r="L13" s="19">
        <f t="shared" si="3"/>
        <v>55.803599999999989</v>
      </c>
      <c r="M13" s="31">
        <f t="shared" si="11"/>
        <v>262.48359999999991</v>
      </c>
    </row>
    <row r="14" spans="1:41" s="8" customFormat="1" ht="13.5" x14ac:dyDescent="0.25">
      <c r="A14" s="36">
        <v>11</v>
      </c>
      <c r="B14" s="22">
        <f t="shared" si="4"/>
        <v>145.45000000000002</v>
      </c>
      <c r="C14" s="19">
        <f t="shared" si="0"/>
        <v>39.27150000000001</v>
      </c>
      <c r="D14" s="24">
        <f t="shared" si="5"/>
        <v>184.72150000000002</v>
      </c>
      <c r="E14" s="22">
        <f t="shared" si="6"/>
        <v>150.60999999999999</v>
      </c>
      <c r="F14" s="19">
        <f t="shared" si="1"/>
        <v>40.664699999999996</v>
      </c>
      <c r="G14" s="26">
        <f t="shared" si="7"/>
        <v>191.2747</v>
      </c>
      <c r="H14" s="22">
        <f t="shared" si="8"/>
        <v>206.89999999999998</v>
      </c>
      <c r="I14" s="19">
        <f t="shared" si="2"/>
        <v>55.863</v>
      </c>
      <c r="J14" s="25">
        <f t="shared" si="9"/>
        <v>262.76299999999998</v>
      </c>
      <c r="K14" s="22">
        <f t="shared" si="10"/>
        <v>213.93999999999994</v>
      </c>
      <c r="L14" s="19">
        <f t="shared" si="3"/>
        <v>57.763799999999989</v>
      </c>
      <c r="M14" s="31">
        <f t="shared" si="11"/>
        <v>271.70379999999994</v>
      </c>
    </row>
    <row r="15" spans="1:41" s="8" customFormat="1" ht="13.5" x14ac:dyDescent="0.25">
      <c r="A15" s="36">
        <v>12</v>
      </c>
      <c r="B15" s="22">
        <f t="shared" si="4"/>
        <v>148.79000000000002</v>
      </c>
      <c r="C15" s="19">
        <f t="shared" si="0"/>
        <v>40.173300000000005</v>
      </c>
      <c r="D15" s="24">
        <f t="shared" si="5"/>
        <v>188.96330000000003</v>
      </c>
      <c r="E15" s="22">
        <f t="shared" si="6"/>
        <v>154.01999999999998</v>
      </c>
      <c r="F15" s="19">
        <f t="shared" si="1"/>
        <v>41.5854</v>
      </c>
      <c r="G15" s="26">
        <f t="shared" si="7"/>
        <v>195.60539999999997</v>
      </c>
      <c r="H15" s="22">
        <f t="shared" si="8"/>
        <v>214.02999999999997</v>
      </c>
      <c r="I15" s="19">
        <f t="shared" si="2"/>
        <v>57.788099999999993</v>
      </c>
      <c r="J15" s="25">
        <f t="shared" si="9"/>
        <v>271.81809999999996</v>
      </c>
      <c r="K15" s="22">
        <f t="shared" si="10"/>
        <v>221.19999999999993</v>
      </c>
      <c r="L15" s="19">
        <f t="shared" si="3"/>
        <v>59.723999999999982</v>
      </c>
      <c r="M15" s="31">
        <f t="shared" si="11"/>
        <v>280.92399999999992</v>
      </c>
    </row>
    <row r="16" spans="1:41" s="8" customFormat="1" ht="13.5" x14ac:dyDescent="0.25">
      <c r="A16" s="36">
        <v>13</v>
      </c>
      <c r="B16" s="22">
        <f t="shared" si="4"/>
        <v>152.13000000000002</v>
      </c>
      <c r="C16" s="19">
        <f t="shared" si="0"/>
        <v>41.075100000000006</v>
      </c>
      <c r="D16" s="24">
        <f t="shared" si="5"/>
        <v>193.20510000000002</v>
      </c>
      <c r="E16" s="22">
        <f t="shared" si="6"/>
        <v>157.42999999999998</v>
      </c>
      <c r="F16" s="19">
        <f t="shared" si="1"/>
        <v>42.506099999999996</v>
      </c>
      <c r="G16" s="26">
        <f t="shared" si="7"/>
        <v>199.93609999999998</v>
      </c>
      <c r="H16" s="22">
        <f t="shared" si="8"/>
        <v>221.15999999999997</v>
      </c>
      <c r="I16" s="19">
        <f t="shared" si="2"/>
        <v>59.713199999999993</v>
      </c>
      <c r="J16" s="25">
        <f t="shared" si="9"/>
        <v>280.87319999999994</v>
      </c>
      <c r="K16" s="22">
        <f t="shared" si="10"/>
        <v>228.45999999999992</v>
      </c>
      <c r="L16" s="19">
        <f t="shared" si="3"/>
        <v>61.684199999999983</v>
      </c>
      <c r="M16" s="31">
        <f t="shared" si="11"/>
        <v>290.1441999999999</v>
      </c>
    </row>
    <row r="17" spans="1:13" s="8" customFormat="1" ht="13.5" x14ac:dyDescent="0.25">
      <c r="A17" s="36">
        <v>14</v>
      </c>
      <c r="B17" s="22">
        <f t="shared" si="4"/>
        <v>155.47000000000003</v>
      </c>
      <c r="C17" s="19">
        <f t="shared" si="0"/>
        <v>41.976900000000008</v>
      </c>
      <c r="D17" s="24">
        <f t="shared" si="5"/>
        <v>197.44690000000003</v>
      </c>
      <c r="E17" s="22">
        <f t="shared" si="6"/>
        <v>160.83999999999997</v>
      </c>
      <c r="F17" s="19">
        <f t="shared" si="1"/>
        <v>43.426799999999993</v>
      </c>
      <c r="G17" s="26">
        <f t="shared" si="7"/>
        <v>204.26679999999996</v>
      </c>
      <c r="H17" s="22">
        <f t="shared" si="8"/>
        <v>228.28999999999996</v>
      </c>
      <c r="I17" s="19">
        <f t="shared" si="2"/>
        <v>61.638299999999994</v>
      </c>
      <c r="J17" s="25">
        <f t="shared" si="9"/>
        <v>289.92829999999998</v>
      </c>
      <c r="K17" s="22">
        <f t="shared" si="10"/>
        <v>235.71999999999991</v>
      </c>
      <c r="L17" s="19">
        <f t="shared" si="3"/>
        <v>63.644399999999983</v>
      </c>
      <c r="M17" s="31">
        <f t="shared" si="11"/>
        <v>299.36439999999988</v>
      </c>
    </row>
    <row r="18" spans="1:13" s="8" customFormat="1" ht="13.5" x14ac:dyDescent="0.25">
      <c r="A18" s="36">
        <v>15</v>
      </c>
      <c r="B18" s="22">
        <f t="shared" si="4"/>
        <v>158.81000000000003</v>
      </c>
      <c r="C18" s="19">
        <f t="shared" si="0"/>
        <v>42.878700000000009</v>
      </c>
      <c r="D18" s="24">
        <f t="shared" si="5"/>
        <v>201.68870000000004</v>
      </c>
      <c r="E18" s="22">
        <f t="shared" si="6"/>
        <v>164.24999999999997</v>
      </c>
      <c r="F18" s="19">
        <f t="shared" si="1"/>
        <v>44.347499999999997</v>
      </c>
      <c r="G18" s="26">
        <f t="shared" si="7"/>
        <v>208.59749999999997</v>
      </c>
      <c r="H18" s="22">
        <f t="shared" si="8"/>
        <v>235.41999999999996</v>
      </c>
      <c r="I18" s="19">
        <f t="shared" si="2"/>
        <v>63.563399999999994</v>
      </c>
      <c r="J18" s="25">
        <f t="shared" si="9"/>
        <v>298.98339999999996</v>
      </c>
      <c r="K18" s="22">
        <f t="shared" si="10"/>
        <v>242.9799999999999</v>
      </c>
      <c r="L18" s="19">
        <f t="shared" si="3"/>
        <v>65.604599999999976</v>
      </c>
      <c r="M18" s="31">
        <f t="shared" si="11"/>
        <v>308.58459999999991</v>
      </c>
    </row>
    <row r="19" spans="1:13" s="8" customFormat="1" ht="14" thickBot="1" x14ac:dyDescent="0.3">
      <c r="A19" s="38">
        <v>16</v>
      </c>
      <c r="B19" s="22">
        <f t="shared" si="4"/>
        <v>162.15000000000003</v>
      </c>
      <c r="C19" s="19">
        <f t="shared" si="0"/>
        <v>43.780500000000011</v>
      </c>
      <c r="D19" s="24">
        <f t="shared" si="5"/>
        <v>205.93050000000005</v>
      </c>
      <c r="E19" s="22">
        <f t="shared" si="6"/>
        <v>167.65999999999997</v>
      </c>
      <c r="F19" s="19">
        <f t="shared" si="1"/>
        <v>45.268199999999993</v>
      </c>
      <c r="G19" s="26">
        <f t="shared" si="7"/>
        <v>212.92819999999995</v>
      </c>
      <c r="H19" s="22">
        <f t="shared" si="8"/>
        <v>242.54999999999995</v>
      </c>
      <c r="I19" s="19">
        <f t="shared" si="2"/>
        <v>65.488499999999988</v>
      </c>
      <c r="J19" s="25">
        <f t="shared" si="9"/>
        <v>308.03849999999994</v>
      </c>
      <c r="K19" s="22">
        <f t="shared" si="10"/>
        <v>250.2399999999999</v>
      </c>
      <c r="L19" s="19">
        <f t="shared" si="3"/>
        <v>67.564799999999977</v>
      </c>
      <c r="M19" s="31">
        <f t="shared" si="11"/>
        <v>317.80479999999989</v>
      </c>
    </row>
    <row r="20" spans="1:13" s="8" customFormat="1" ht="13.5" x14ac:dyDescent="0.25">
      <c r="A20" s="39">
        <v>17</v>
      </c>
      <c r="B20" s="22">
        <f t="shared" si="4"/>
        <v>165.49000000000004</v>
      </c>
      <c r="C20" s="19">
        <f t="shared" si="0"/>
        <v>44.682300000000012</v>
      </c>
      <c r="D20" s="24">
        <f t="shared" si="5"/>
        <v>210.17230000000006</v>
      </c>
      <c r="E20" s="22">
        <f t="shared" si="6"/>
        <v>171.06999999999996</v>
      </c>
      <c r="F20" s="19">
        <f t="shared" si="1"/>
        <v>46.188899999999997</v>
      </c>
      <c r="G20" s="26">
        <f t="shared" si="7"/>
        <v>217.25889999999995</v>
      </c>
      <c r="H20" s="22">
        <f t="shared" si="8"/>
        <v>249.67999999999995</v>
      </c>
      <c r="I20" s="19">
        <f t="shared" si="2"/>
        <v>67.413599999999988</v>
      </c>
      <c r="J20" s="25">
        <f t="shared" si="9"/>
        <v>317.09359999999992</v>
      </c>
      <c r="K20" s="22">
        <f t="shared" si="10"/>
        <v>257.49999999999989</v>
      </c>
      <c r="L20" s="19">
        <f t="shared" si="3"/>
        <v>69.524999999999977</v>
      </c>
      <c r="M20" s="31">
        <f t="shared" si="11"/>
        <v>327.02499999999986</v>
      </c>
    </row>
    <row r="21" spans="1:13" s="8" customFormat="1" ht="14" thickBot="1" x14ac:dyDescent="0.3">
      <c r="A21" s="38">
        <v>18</v>
      </c>
      <c r="B21" s="22">
        <f t="shared" si="4"/>
        <v>168.83000000000004</v>
      </c>
      <c r="C21" s="19">
        <f t="shared" si="0"/>
        <v>45.584100000000014</v>
      </c>
      <c r="D21" s="24">
        <f t="shared" si="5"/>
        <v>214.41410000000005</v>
      </c>
      <c r="E21" s="22">
        <f t="shared" si="6"/>
        <v>174.47999999999996</v>
      </c>
      <c r="F21" s="19">
        <f t="shared" si="1"/>
        <v>47.109599999999993</v>
      </c>
      <c r="G21" s="26">
        <f t="shared" si="7"/>
        <v>221.58959999999996</v>
      </c>
      <c r="H21" s="22">
        <f t="shared" si="8"/>
        <v>256.80999999999995</v>
      </c>
      <c r="I21" s="19">
        <f t="shared" si="2"/>
        <v>69.338699999999989</v>
      </c>
      <c r="J21" s="25">
        <f t="shared" si="9"/>
        <v>326.14869999999996</v>
      </c>
      <c r="K21" s="22">
        <f t="shared" si="10"/>
        <v>264.75999999999988</v>
      </c>
      <c r="L21" s="19">
        <f t="shared" si="3"/>
        <v>71.485199999999978</v>
      </c>
      <c r="M21" s="31">
        <f t="shared" si="11"/>
        <v>336.24519999999984</v>
      </c>
    </row>
    <row r="22" spans="1:13" s="8" customFormat="1" ht="13.5" x14ac:dyDescent="0.25">
      <c r="A22" s="39">
        <v>19</v>
      </c>
      <c r="B22" s="22">
        <f t="shared" si="4"/>
        <v>172.17000000000004</v>
      </c>
      <c r="C22" s="19">
        <f t="shared" si="0"/>
        <v>46.485900000000015</v>
      </c>
      <c r="D22" s="24">
        <f t="shared" si="5"/>
        <v>218.65590000000006</v>
      </c>
      <c r="E22" s="22">
        <f t="shared" si="6"/>
        <v>177.88999999999996</v>
      </c>
      <c r="F22" s="19">
        <f t="shared" si="1"/>
        <v>48.03029999999999</v>
      </c>
      <c r="G22" s="26">
        <f t="shared" si="7"/>
        <v>225.92029999999994</v>
      </c>
      <c r="H22" s="22">
        <f t="shared" si="8"/>
        <v>263.93999999999994</v>
      </c>
      <c r="I22" s="19">
        <f t="shared" si="2"/>
        <v>71.263799999999989</v>
      </c>
      <c r="J22" s="25">
        <f t="shared" si="9"/>
        <v>335.20379999999994</v>
      </c>
      <c r="K22" s="22">
        <f t="shared" si="10"/>
        <v>272.01999999999987</v>
      </c>
      <c r="L22" s="19">
        <f t="shared" si="3"/>
        <v>73.445399999999964</v>
      </c>
      <c r="M22" s="31">
        <f t="shared" si="11"/>
        <v>345.46539999999982</v>
      </c>
    </row>
    <row r="23" spans="1:13" s="8" customFormat="1" ht="13.5" x14ac:dyDescent="0.25">
      <c r="A23" s="36">
        <v>20</v>
      </c>
      <c r="B23" s="22">
        <f t="shared" si="4"/>
        <v>175.51000000000005</v>
      </c>
      <c r="C23" s="19">
        <f t="shared" si="0"/>
        <v>47.387700000000017</v>
      </c>
      <c r="D23" s="24">
        <f t="shared" si="5"/>
        <v>222.89770000000007</v>
      </c>
      <c r="E23" s="22">
        <f t="shared" si="6"/>
        <v>181.29999999999995</v>
      </c>
      <c r="F23" s="19">
        <f t="shared" si="1"/>
        <v>48.950999999999993</v>
      </c>
      <c r="G23" s="26">
        <f t="shared" si="7"/>
        <v>230.25099999999995</v>
      </c>
      <c r="H23" s="22">
        <f t="shared" si="8"/>
        <v>271.06999999999994</v>
      </c>
      <c r="I23" s="19">
        <f t="shared" si="2"/>
        <v>73.18889999999999</v>
      </c>
      <c r="J23" s="25">
        <f t="shared" si="9"/>
        <v>344.25889999999993</v>
      </c>
      <c r="K23" s="22">
        <f t="shared" si="10"/>
        <v>279.27999999999986</v>
      </c>
      <c r="L23" s="19">
        <f t="shared" si="3"/>
        <v>75.405599999999964</v>
      </c>
      <c r="M23" s="31">
        <f t="shared" si="11"/>
        <v>354.68559999999979</v>
      </c>
    </row>
    <row r="24" spans="1:13" s="8" customFormat="1" ht="13.5" x14ac:dyDescent="0.25">
      <c r="A24" s="36">
        <v>21</v>
      </c>
      <c r="B24" s="22">
        <f t="shared" si="4"/>
        <v>178.85000000000005</v>
      </c>
      <c r="C24" s="19">
        <f t="shared" si="0"/>
        <v>48.289500000000018</v>
      </c>
      <c r="D24" s="24">
        <f t="shared" si="5"/>
        <v>227.13950000000006</v>
      </c>
      <c r="E24" s="22">
        <f t="shared" si="6"/>
        <v>184.70999999999995</v>
      </c>
      <c r="F24" s="19">
        <f t="shared" si="1"/>
        <v>49.87169999999999</v>
      </c>
      <c r="G24" s="26">
        <f t="shared" si="7"/>
        <v>234.58169999999996</v>
      </c>
      <c r="H24" s="22">
        <f t="shared" si="8"/>
        <v>278.19999999999993</v>
      </c>
      <c r="I24" s="19">
        <f t="shared" si="2"/>
        <v>75.11399999999999</v>
      </c>
      <c r="J24" s="25">
        <f t="shared" si="9"/>
        <v>353.31399999999991</v>
      </c>
      <c r="K24" s="22">
        <f t="shared" si="10"/>
        <v>286.53999999999985</v>
      </c>
      <c r="L24" s="19">
        <f t="shared" si="3"/>
        <v>77.365799999999965</v>
      </c>
      <c r="M24" s="31">
        <f t="shared" si="11"/>
        <v>363.90579999999983</v>
      </c>
    </row>
    <row r="25" spans="1:13" s="8" customFormat="1" ht="13.5" x14ac:dyDescent="0.25">
      <c r="A25" s="36">
        <v>22</v>
      </c>
      <c r="B25" s="22">
        <f t="shared" si="4"/>
        <v>182.19000000000005</v>
      </c>
      <c r="C25" s="19">
        <f t="shared" si="0"/>
        <v>49.19130000000002</v>
      </c>
      <c r="D25" s="24">
        <f t="shared" si="5"/>
        <v>231.38130000000007</v>
      </c>
      <c r="E25" s="22">
        <f t="shared" si="6"/>
        <v>188.11999999999995</v>
      </c>
      <c r="F25" s="19">
        <f t="shared" si="1"/>
        <v>50.792399999999986</v>
      </c>
      <c r="G25" s="26">
        <f t="shared" si="7"/>
        <v>238.91239999999993</v>
      </c>
      <c r="H25" s="22">
        <f t="shared" si="8"/>
        <v>285.32999999999993</v>
      </c>
      <c r="I25" s="19">
        <f t="shared" si="2"/>
        <v>77.039099999999991</v>
      </c>
      <c r="J25" s="25">
        <f t="shared" si="9"/>
        <v>362.36909999999989</v>
      </c>
      <c r="K25" s="22">
        <f t="shared" si="10"/>
        <v>293.79999999999984</v>
      </c>
      <c r="L25" s="19">
        <f t="shared" si="3"/>
        <v>79.325999999999965</v>
      </c>
      <c r="M25" s="31">
        <f t="shared" si="11"/>
        <v>373.12599999999981</v>
      </c>
    </row>
    <row r="26" spans="1:13" s="8" customFormat="1" ht="13.5" x14ac:dyDescent="0.25">
      <c r="A26" s="36">
        <v>23</v>
      </c>
      <c r="B26" s="22">
        <f t="shared" si="4"/>
        <v>185.53000000000006</v>
      </c>
      <c r="C26" s="19">
        <f t="shared" si="0"/>
        <v>50.093100000000021</v>
      </c>
      <c r="D26" s="24">
        <f t="shared" si="5"/>
        <v>235.62310000000008</v>
      </c>
      <c r="E26" s="22">
        <f t="shared" si="6"/>
        <v>191.52999999999994</v>
      </c>
      <c r="F26" s="19">
        <f t="shared" si="1"/>
        <v>51.71309999999999</v>
      </c>
      <c r="G26" s="26">
        <f t="shared" si="7"/>
        <v>243.24309999999994</v>
      </c>
      <c r="H26" s="22">
        <f t="shared" si="8"/>
        <v>292.45999999999992</v>
      </c>
      <c r="I26" s="19">
        <f t="shared" si="2"/>
        <v>78.964199999999991</v>
      </c>
      <c r="J26" s="25">
        <f t="shared" si="9"/>
        <v>371.42419999999993</v>
      </c>
      <c r="K26" s="22">
        <f t="shared" si="10"/>
        <v>301.05999999999983</v>
      </c>
      <c r="L26" s="19">
        <f t="shared" si="3"/>
        <v>81.286199999999965</v>
      </c>
      <c r="M26" s="31">
        <f t="shared" si="11"/>
        <v>382.34619999999978</v>
      </c>
    </row>
    <row r="27" spans="1:13" s="8" customFormat="1" ht="13.5" x14ac:dyDescent="0.25">
      <c r="A27" s="36">
        <v>24</v>
      </c>
      <c r="B27" s="22">
        <f t="shared" si="4"/>
        <v>188.87000000000006</v>
      </c>
      <c r="C27" s="19">
        <f t="shared" si="0"/>
        <v>50.994900000000023</v>
      </c>
      <c r="D27" s="24">
        <f t="shared" si="5"/>
        <v>239.86490000000009</v>
      </c>
      <c r="E27" s="22">
        <f t="shared" si="6"/>
        <v>194.93999999999994</v>
      </c>
      <c r="F27" s="19">
        <f t="shared" si="1"/>
        <v>52.633799999999987</v>
      </c>
      <c r="G27" s="26">
        <f t="shared" si="7"/>
        <v>247.57379999999992</v>
      </c>
      <c r="H27" s="22">
        <f t="shared" si="8"/>
        <v>299.58999999999992</v>
      </c>
      <c r="I27" s="19">
        <f t="shared" si="2"/>
        <v>80.889299999999977</v>
      </c>
      <c r="J27" s="25">
        <f t="shared" si="9"/>
        <v>380.47929999999991</v>
      </c>
      <c r="K27" s="22">
        <f t="shared" si="10"/>
        <v>308.31999999999982</v>
      </c>
      <c r="L27" s="19">
        <f t="shared" si="3"/>
        <v>83.246399999999952</v>
      </c>
      <c r="M27" s="31">
        <f t="shared" si="11"/>
        <v>391.56639999999976</v>
      </c>
    </row>
    <row r="28" spans="1:13" s="8" customFormat="1" ht="13.5" x14ac:dyDescent="0.25">
      <c r="A28" s="36">
        <v>25</v>
      </c>
      <c r="B28" s="22">
        <f t="shared" si="4"/>
        <v>192.21000000000006</v>
      </c>
      <c r="C28" s="19">
        <f t="shared" si="0"/>
        <v>51.896700000000024</v>
      </c>
      <c r="D28" s="24">
        <f t="shared" si="5"/>
        <v>244.1067000000001</v>
      </c>
      <c r="E28" s="22">
        <f t="shared" si="6"/>
        <v>198.34999999999994</v>
      </c>
      <c r="F28" s="19">
        <f t="shared" si="1"/>
        <v>53.554499999999983</v>
      </c>
      <c r="G28" s="26">
        <f t="shared" si="7"/>
        <v>251.90449999999993</v>
      </c>
      <c r="H28" s="22">
        <f t="shared" si="8"/>
        <v>306.71999999999991</v>
      </c>
      <c r="I28" s="19">
        <f t="shared" si="2"/>
        <v>82.814399999999978</v>
      </c>
      <c r="J28" s="25">
        <f t="shared" si="9"/>
        <v>389.53439999999989</v>
      </c>
      <c r="K28" s="22">
        <f t="shared" si="10"/>
        <v>315.57999999999981</v>
      </c>
      <c r="L28" s="19">
        <f t="shared" si="3"/>
        <v>85.206599999999952</v>
      </c>
      <c r="M28" s="31">
        <f t="shared" si="11"/>
        <v>400.78659999999979</v>
      </c>
    </row>
    <row r="29" spans="1:13" s="8" customFormat="1" ht="13.5" x14ac:dyDescent="0.25">
      <c r="A29" s="36">
        <v>26</v>
      </c>
      <c r="B29" s="22">
        <f t="shared" si="4"/>
        <v>195.55000000000007</v>
      </c>
      <c r="C29" s="19">
        <f t="shared" si="0"/>
        <v>52.798500000000018</v>
      </c>
      <c r="D29" s="24">
        <f t="shared" si="5"/>
        <v>248.34850000000009</v>
      </c>
      <c r="E29" s="22">
        <f t="shared" si="6"/>
        <v>201.75999999999993</v>
      </c>
      <c r="F29" s="19">
        <f t="shared" si="1"/>
        <v>54.475199999999987</v>
      </c>
      <c r="G29" s="26">
        <f t="shared" si="7"/>
        <v>256.23519999999991</v>
      </c>
      <c r="H29" s="22">
        <f t="shared" si="8"/>
        <v>313.84999999999991</v>
      </c>
      <c r="I29" s="19">
        <f t="shared" si="2"/>
        <v>84.739499999999978</v>
      </c>
      <c r="J29" s="25">
        <f t="shared" si="9"/>
        <v>398.58949999999987</v>
      </c>
      <c r="K29" s="22">
        <f t="shared" si="10"/>
        <v>322.8399999999998</v>
      </c>
      <c r="L29" s="19">
        <f t="shared" si="3"/>
        <v>87.166799999999952</v>
      </c>
      <c r="M29" s="31">
        <f t="shared" si="11"/>
        <v>410.00679999999977</v>
      </c>
    </row>
    <row r="30" spans="1:13" s="8" customFormat="1" ht="13.5" x14ac:dyDescent="0.25">
      <c r="A30" s="36">
        <v>27</v>
      </c>
      <c r="B30" s="22">
        <f t="shared" si="4"/>
        <v>198.89000000000007</v>
      </c>
      <c r="C30" s="19">
        <f t="shared" si="0"/>
        <v>53.70030000000002</v>
      </c>
      <c r="D30" s="24">
        <f t="shared" si="5"/>
        <v>252.5903000000001</v>
      </c>
      <c r="E30" s="22">
        <f t="shared" si="6"/>
        <v>205.16999999999993</v>
      </c>
      <c r="F30" s="19">
        <f t="shared" si="1"/>
        <v>55.395899999999983</v>
      </c>
      <c r="G30" s="26">
        <f t="shared" si="7"/>
        <v>260.56589999999994</v>
      </c>
      <c r="H30" s="22">
        <f t="shared" si="8"/>
        <v>320.9799999999999</v>
      </c>
      <c r="I30" s="19">
        <f t="shared" si="2"/>
        <v>86.664599999999979</v>
      </c>
      <c r="J30" s="25">
        <f t="shared" si="9"/>
        <v>407.64459999999985</v>
      </c>
      <c r="K30" s="22">
        <f t="shared" si="10"/>
        <v>330.0999999999998</v>
      </c>
      <c r="L30" s="19">
        <f t="shared" si="3"/>
        <v>89.126999999999953</v>
      </c>
      <c r="M30" s="31">
        <f t="shared" si="11"/>
        <v>419.22699999999975</v>
      </c>
    </row>
    <row r="31" spans="1:13" s="8" customFormat="1" ht="13.5" x14ac:dyDescent="0.25">
      <c r="A31" s="36">
        <v>28</v>
      </c>
      <c r="B31" s="22">
        <f t="shared" si="4"/>
        <v>202.23000000000008</v>
      </c>
      <c r="C31" s="19">
        <f t="shared" si="0"/>
        <v>54.602100000000021</v>
      </c>
      <c r="D31" s="24">
        <f t="shared" si="5"/>
        <v>256.83210000000008</v>
      </c>
      <c r="E31" s="22">
        <f t="shared" si="6"/>
        <v>208.57999999999993</v>
      </c>
      <c r="F31" s="19">
        <f t="shared" si="1"/>
        <v>56.316599999999987</v>
      </c>
      <c r="G31" s="26">
        <f t="shared" si="7"/>
        <v>264.89659999999992</v>
      </c>
      <c r="H31" s="22">
        <f t="shared" si="8"/>
        <v>328.1099999999999</v>
      </c>
      <c r="I31" s="19">
        <f t="shared" si="2"/>
        <v>88.589699999999979</v>
      </c>
      <c r="J31" s="25">
        <f t="shared" si="9"/>
        <v>416.69969999999989</v>
      </c>
      <c r="K31" s="22">
        <f t="shared" si="10"/>
        <v>337.35999999999979</v>
      </c>
      <c r="L31" s="19">
        <f t="shared" si="3"/>
        <v>91.087199999999953</v>
      </c>
      <c r="M31" s="31">
        <f t="shared" si="11"/>
        <v>428.44719999999973</v>
      </c>
    </row>
    <row r="32" spans="1:13" s="8" customFormat="1" ht="13.5" x14ac:dyDescent="0.25">
      <c r="A32" s="38">
        <v>29</v>
      </c>
      <c r="B32" s="22">
        <f t="shared" si="4"/>
        <v>205.57000000000008</v>
      </c>
      <c r="C32" s="19">
        <f t="shared" si="0"/>
        <v>55.503900000000023</v>
      </c>
      <c r="D32" s="24">
        <f t="shared" si="5"/>
        <v>261.07390000000009</v>
      </c>
      <c r="E32" s="22">
        <f t="shared" si="6"/>
        <v>211.98999999999992</v>
      </c>
      <c r="F32" s="19">
        <f t="shared" si="1"/>
        <v>57.237299999999983</v>
      </c>
      <c r="G32" s="26">
        <f t="shared" si="7"/>
        <v>269.2272999999999</v>
      </c>
      <c r="H32" s="22">
        <f t="shared" si="8"/>
        <v>335.2399999999999</v>
      </c>
      <c r="I32" s="19">
        <f t="shared" si="2"/>
        <v>90.51479999999998</v>
      </c>
      <c r="J32" s="25">
        <f t="shared" si="9"/>
        <v>425.75479999999988</v>
      </c>
      <c r="K32" s="22">
        <f t="shared" si="10"/>
        <v>344.61999999999978</v>
      </c>
      <c r="L32" s="19">
        <f t="shared" si="3"/>
        <v>93.047399999999939</v>
      </c>
      <c r="M32" s="31">
        <f t="shared" si="11"/>
        <v>437.6673999999997</v>
      </c>
    </row>
    <row r="33" spans="1:13" s="8" customFormat="1" ht="13.5" x14ac:dyDescent="0.25">
      <c r="A33" s="36">
        <v>30</v>
      </c>
      <c r="B33" s="22">
        <f t="shared" si="4"/>
        <v>208.91000000000008</v>
      </c>
      <c r="C33" s="19">
        <f t="shared" si="0"/>
        <v>56.405700000000024</v>
      </c>
      <c r="D33" s="24">
        <f t="shared" si="5"/>
        <v>265.31570000000011</v>
      </c>
      <c r="E33" s="22">
        <f t="shared" si="6"/>
        <v>215.39999999999992</v>
      </c>
      <c r="F33" s="19">
        <f t="shared" si="1"/>
        <v>58.15799999999998</v>
      </c>
      <c r="G33" s="26">
        <f t="shared" si="7"/>
        <v>273.55799999999988</v>
      </c>
      <c r="H33" s="22">
        <f t="shared" si="8"/>
        <v>342.36999999999989</v>
      </c>
      <c r="I33" s="19">
        <f t="shared" si="2"/>
        <v>92.43989999999998</v>
      </c>
      <c r="J33" s="25">
        <f t="shared" si="9"/>
        <v>434.80989999999986</v>
      </c>
      <c r="K33" s="22">
        <f t="shared" si="10"/>
        <v>351.87999999999977</v>
      </c>
      <c r="L33" s="19">
        <f t="shared" si="3"/>
        <v>95.00759999999994</v>
      </c>
      <c r="M33" s="31">
        <f t="shared" si="11"/>
        <v>446.88759999999968</v>
      </c>
    </row>
    <row r="34" spans="1:13" s="8" customFormat="1" ht="13.5" x14ac:dyDescent="0.25">
      <c r="A34" s="36">
        <v>31</v>
      </c>
      <c r="B34" s="22">
        <f t="shared" si="4"/>
        <v>212.25000000000009</v>
      </c>
      <c r="C34" s="19">
        <f t="shared" si="0"/>
        <v>57.307500000000026</v>
      </c>
      <c r="D34" s="24">
        <f t="shared" si="5"/>
        <v>269.55750000000012</v>
      </c>
      <c r="E34" s="22">
        <f t="shared" si="6"/>
        <v>218.80999999999992</v>
      </c>
      <c r="F34" s="19">
        <f t="shared" si="1"/>
        <v>59.078699999999984</v>
      </c>
      <c r="G34" s="26">
        <f t="shared" si="7"/>
        <v>277.88869999999991</v>
      </c>
      <c r="H34" s="22">
        <f t="shared" si="8"/>
        <v>349.49999999999989</v>
      </c>
      <c r="I34" s="19">
        <f t="shared" si="2"/>
        <v>94.364999999999981</v>
      </c>
      <c r="J34" s="25">
        <f t="shared" si="9"/>
        <v>443.8649999999999</v>
      </c>
      <c r="K34" s="22">
        <f t="shared" si="10"/>
        <v>359.13999999999976</v>
      </c>
      <c r="L34" s="19">
        <f t="shared" si="3"/>
        <v>96.96779999999994</v>
      </c>
      <c r="M34" s="31">
        <f t="shared" si="11"/>
        <v>456.10779999999971</v>
      </c>
    </row>
    <row r="35" spans="1:13" s="8" customFormat="1" ht="13.5" x14ac:dyDescent="0.25">
      <c r="A35" s="36">
        <v>32</v>
      </c>
      <c r="B35" s="22">
        <f t="shared" si="4"/>
        <v>215.59000000000009</v>
      </c>
      <c r="C35" s="19">
        <f t="shared" si="0"/>
        <v>58.209300000000027</v>
      </c>
      <c r="D35" s="24">
        <f t="shared" si="5"/>
        <v>273.79930000000013</v>
      </c>
      <c r="E35" s="22">
        <f t="shared" si="6"/>
        <v>222.21999999999991</v>
      </c>
      <c r="F35" s="19">
        <f t="shared" si="1"/>
        <v>59.99939999999998</v>
      </c>
      <c r="G35" s="26">
        <f t="shared" si="7"/>
        <v>282.21939999999989</v>
      </c>
      <c r="H35" s="22">
        <f t="shared" si="8"/>
        <v>356.62999999999988</v>
      </c>
      <c r="I35" s="19">
        <f t="shared" si="2"/>
        <v>96.290099999999981</v>
      </c>
      <c r="J35" s="25">
        <f t="shared" si="9"/>
        <v>452.92009999999988</v>
      </c>
      <c r="K35" s="22">
        <f t="shared" si="10"/>
        <v>366.39999999999975</v>
      </c>
      <c r="L35" s="19">
        <f t="shared" si="3"/>
        <v>98.92799999999994</v>
      </c>
      <c r="M35" s="31">
        <f t="shared" si="11"/>
        <v>465.32799999999969</v>
      </c>
    </row>
    <row r="36" spans="1:13" s="8" customFormat="1" ht="13.5" x14ac:dyDescent="0.25">
      <c r="A36" s="36">
        <v>33</v>
      </c>
      <c r="B36" s="22">
        <f t="shared" si="4"/>
        <v>218.93000000000009</v>
      </c>
      <c r="C36" s="19">
        <f t="shared" si="0"/>
        <v>59.111100000000029</v>
      </c>
      <c r="D36" s="24">
        <f t="shared" si="5"/>
        <v>278.04110000000014</v>
      </c>
      <c r="E36" s="22">
        <f t="shared" si="6"/>
        <v>225.62999999999991</v>
      </c>
      <c r="F36" s="19">
        <f t="shared" si="1"/>
        <v>60.920099999999977</v>
      </c>
      <c r="G36" s="26">
        <f t="shared" si="7"/>
        <v>286.55009999999987</v>
      </c>
      <c r="H36" s="22">
        <f t="shared" si="8"/>
        <v>363.75999999999988</v>
      </c>
      <c r="I36" s="19">
        <f t="shared" si="2"/>
        <v>98.215199999999967</v>
      </c>
      <c r="J36" s="25">
        <f t="shared" si="9"/>
        <v>461.97519999999986</v>
      </c>
      <c r="K36" s="22">
        <f t="shared" si="10"/>
        <v>373.65999999999974</v>
      </c>
      <c r="L36" s="19">
        <f t="shared" si="3"/>
        <v>100.88819999999994</v>
      </c>
      <c r="M36" s="31">
        <f t="shared" si="11"/>
        <v>474.54819999999967</v>
      </c>
    </row>
    <row r="37" spans="1:13" s="8" customFormat="1" ht="13.5" x14ac:dyDescent="0.25">
      <c r="A37" s="36">
        <v>34</v>
      </c>
      <c r="B37" s="22">
        <f t="shared" si="4"/>
        <v>222.2700000000001</v>
      </c>
      <c r="C37" s="19">
        <f t="shared" si="0"/>
        <v>60.01290000000003</v>
      </c>
      <c r="D37" s="24">
        <f t="shared" si="5"/>
        <v>282.28290000000015</v>
      </c>
      <c r="E37" s="22">
        <f t="shared" si="6"/>
        <v>229.03999999999991</v>
      </c>
      <c r="F37" s="19">
        <f t="shared" si="1"/>
        <v>61.84079999999998</v>
      </c>
      <c r="G37" s="26">
        <f t="shared" si="7"/>
        <v>290.88079999999991</v>
      </c>
      <c r="H37" s="22">
        <f t="shared" si="8"/>
        <v>370.88999999999987</v>
      </c>
      <c r="I37" s="19">
        <f t="shared" si="2"/>
        <v>100.14029999999997</v>
      </c>
      <c r="J37" s="25">
        <f t="shared" si="9"/>
        <v>471.03029999999984</v>
      </c>
      <c r="K37" s="22">
        <f t="shared" si="10"/>
        <v>380.91999999999973</v>
      </c>
      <c r="L37" s="19">
        <f t="shared" si="3"/>
        <v>102.84839999999994</v>
      </c>
      <c r="M37" s="31">
        <f t="shared" si="11"/>
        <v>483.7683999999997</v>
      </c>
    </row>
    <row r="38" spans="1:13" s="8" customFormat="1" ht="13.5" x14ac:dyDescent="0.25">
      <c r="A38" s="36">
        <v>35</v>
      </c>
      <c r="B38" s="22">
        <f t="shared" si="4"/>
        <v>225.6100000000001</v>
      </c>
      <c r="C38" s="19">
        <f t="shared" si="0"/>
        <v>60.914700000000032</v>
      </c>
      <c r="D38" s="24">
        <f t="shared" si="5"/>
        <v>286.52470000000011</v>
      </c>
      <c r="E38" s="22">
        <f t="shared" si="6"/>
        <v>232.4499999999999</v>
      </c>
      <c r="F38" s="19">
        <f t="shared" si="1"/>
        <v>62.761499999999977</v>
      </c>
      <c r="G38" s="26">
        <f t="shared" si="7"/>
        <v>295.21149999999989</v>
      </c>
      <c r="H38" s="22">
        <f t="shared" si="8"/>
        <v>378.01999999999987</v>
      </c>
      <c r="I38" s="19">
        <f t="shared" si="2"/>
        <v>102.06539999999997</v>
      </c>
      <c r="J38" s="25">
        <f t="shared" si="9"/>
        <v>480.08539999999982</v>
      </c>
      <c r="K38" s="22">
        <f t="shared" si="10"/>
        <v>388.17999999999972</v>
      </c>
      <c r="L38" s="19">
        <f t="shared" si="3"/>
        <v>104.80859999999993</v>
      </c>
      <c r="M38" s="31">
        <f t="shared" si="11"/>
        <v>492.98859999999968</v>
      </c>
    </row>
    <row r="39" spans="1:13" s="8" customFormat="1" ht="13.5" x14ac:dyDescent="0.25">
      <c r="A39" s="36">
        <v>36</v>
      </c>
      <c r="B39" s="22">
        <f t="shared" si="4"/>
        <v>228.9500000000001</v>
      </c>
      <c r="C39" s="19">
        <f t="shared" si="0"/>
        <v>61.816500000000033</v>
      </c>
      <c r="D39" s="24">
        <f t="shared" si="5"/>
        <v>290.76650000000012</v>
      </c>
      <c r="E39" s="22">
        <f t="shared" si="6"/>
        <v>235.8599999999999</v>
      </c>
      <c r="F39" s="19">
        <f t="shared" si="1"/>
        <v>63.68219999999998</v>
      </c>
      <c r="G39" s="26">
        <f t="shared" si="7"/>
        <v>299.54219999999987</v>
      </c>
      <c r="H39" s="22">
        <f t="shared" si="8"/>
        <v>385.14999999999986</v>
      </c>
      <c r="I39" s="19">
        <f t="shared" si="2"/>
        <v>103.99049999999997</v>
      </c>
      <c r="J39" s="25">
        <f t="shared" si="9"/>
        <v>489.14049999999986</v>
      </c>
      <c r="K39" s="22">
        <f t="shared" si="10"/>
        <v>395.43999999999971</v>
      </c>
      <c r="L39" s="19">
        <f t="shared" si="3"/>
        <v>106.76879999999993</v>
      </c>
      <c r="M39" s="31">
        <f t="shared" si="11"/>
        <v>502.20879999999966</v>
      </c>
    </row>
    <row r="40" spans="1:13" s="8" customFormat="1" ht="13.5" x14ac:dyDescent="0.25">
      <c r="A40" s="36">
        <v>37</v>
      </c>
      <c r="B40" s="22">
        <f t="shared" si="4"/>
        <v>232.29000000000011</v>
      </c>
      <c r="C40" s="19">
        <f t="shared" si="0"/>
        <v>62.718300000000035</v>
      </c>
      <c r="D40" s="24">
        <f t="shared" si="5"/>
        <v>295.00830000000013</v>
      </c>
      <c r="E40" s="22">
        <f t="shared" si="6"/>
        <v>239.2699999999999</v>
      </c>
      <c r="F40" s="19">
        <f t="shared" si="1"/>
        <v>64.602899999999977</v>
      </c>
      <c r="G40" s="26">
        <f t="shared" si="7"/>
        <v>303.87289999999985</v>
      </c>
      <c r="H40" s="22">
        <f t="shared" si="8"/>
        <v>392.27999999999986</v>
      </c>
      <c r="I40" s="19">
        <f t="shared" si="2"/>
        <v>105.91559999999997</v>
      </c>
      <c r="J40" s="25">
        <f t="shared" si="9"/>
        <v>498.19559999999984</v>
      </c>
      <c r="K40" s="22">
        <f t="shared" si="10"/>
        <v>402.6999999999997</v>
      </c>
      <c r="L40" s="19">
        <f t="shared" si="3"/>
        <v>108.72899999999993</v>
      </c>
      <c r="M40" s="31">
        <f t="shared" si="11"/>
        <v>511.42899999999963</v>
      </c>
    </row>
    <row r="41" spans="1:13" s="8" customFormat="1" ht="13.5" x14ac:dyDescent="0.25">
      <c r="A41" s="36">
        <v>38</v>
      </c>
      <c r="B41" s="22">
        <f t="shared" si="4"/>
        <v>235.63000000000011</v>
      </c>
      <c r="C41" s="19">
        <f t="shared" si="0"/>
        <v>63.620100000000036</v>
      </c>
      <c r="D41" s="24">
        <f t="shared" si="5"/>
        <v>299.25010000000015</v>
      </c>
      <c r="E41" s="22">
        <f t="shared" si="6"/>
        <v>242.67999999999989</v>
      </c>
      <c r="F41" s="19">
        <f t="shared" si="1"/>
        <v>65.523599999999973</v>
      </c>
      <c r="G41" s="26">
        <f t="shared" si="7"/>
        <v>308.20359999999988</v>
      </c>
      <c r="H41" s="22">
        <f t="shared" si="8"/>
        <v>399.40999999999985</v>
      </c>
      <c r="I41" s="19">
        <f t="shared" si="2"/>
        <v>107.84069999999997</v>
      </c>
      <c r="J41" s="25">
        <f t="shared" si="9"/>
        <v>507.25069999999982</v>
      </c>
      <c r="K41" s="22">
        <f t="shared" si="10"/>
        <v>409.9599999999997</v>
      </c>
      <c r="L41" s="19">
        <f t="shared" si="3"/>
        <v>110.68919999999993</v>
      </c>
      <c r="M41" s="31">
        <f t="shared" si="11"/>
        <v>520.64919999999961</v>
      </c>
    </row>
    <row r="42" spans="1:13" s="8" customFormat="1" ht="13.5" x14ac:dyDescent="0.25">
      <c r="A42" s="38">
        <v>39</v>
      </c>
      <c r="B42" s="22">
        <f t="shared" si="4"/>
        <v>238.97000000000011</v>
      </c>
      <c r="C42" s="19">
        <f t="shared" si="0"/>
        <v>64.521900000000031</v>
      </c>
      <c r="D42" s="24">
        <f t="shared" si="5"/>
        <v>303.49190000000016</v>
      </c>
      <c r="E42" s="22">
        <f t="shared" si="6"/>
        <v>246.08999999999989</v>
      </c>
      <c r="F42" s="19">
        <f t="shared" si="1"/>
        <v>66.44429999999997</v>
      </c>
      <c r="G42" s="26">
        <f t="shared" si="7"/>
        <v>312.53429999999986</v>
      </c>
      <c r="H42" s="22">
        <f t="shared" si="8"/>
        <v>406.53999999999985</v>
      </c>
      <c r="I42" s="19">
        <f t="shared" si="2"/>
        <v>109.76579999999997</v>
      </c>
      <c r="J42" s="25">
        <f t="shared" si="9"/>
        <v>516.30579999999986</v>
      </c>
      <c r="K42" s="22">
        <f t="shared" si="10"/>
        <v>417.21999999999969</v>
      </c>
      <c r="L42" s="19">
        <f t="shared" si="3"/>
        <v>112.64939999999993</v>
      </c>
      <c r="M42" s="31">
        <f t="shared" si="11"/>
        <v>529.86939999999959</v>
      </c>
    </row>
    <row r="43" spans="1:13" s="8" customFormat="1" ht="13.5" x14ac:dyDescent="0.25">
      <c r="A43" s="36">
        <v>40</v>
      </c>
      <c r="B43" s="22">
        <f t="shared" si="4"/>
        <v>242.31000000000012</v>
      </c>
      <c r="C43" s="19">
        <f t="shared" si="0"/>
        <v>65.423700000000039</v>
      </c>
      <c r="D43" s="24">
        <f t="shared" si="5"/>
        <v>307.73370000000017</v>
      </c>
      <c r="E43" s="22">
        <f t="shared" si="6"/>
        <v>249.49999999999989</v>
      </c>
      <c r="F43" s="19">
        <f t="shared" si="1"/>
        <v>67.364999999999981</v>
      </c>
      <c r="G43" s="26">
        <f t="shared" si="7"/>
        <v>316.8649999999999</v>
      </c>
      <c r="H43" s="22">
        <f t="shared" si="8"/>
        <v>413.66999999999985</v>
      </c>
      <c r="I43" s="19">
        <f t="shared" si="2"/>
        <v>111.69089999999997</v>
      </c>
      <c r="J43" s="25">
        <f t="shared" si="9"/>
        <v>525.36089999999979</v>
      </c>
      <c r="K43" s="22">
        <f t="shared" si="10"/>
        <v>424.47999999999968</v>
      </c>
      <c r="L43" s="19">
        <f t="shared" si="3"/>
        <v>114.60959999999992</v>
      </c>
      <c r="M43" s="31">
        <f t="shared" si="11"/>
        <v>539.08959999999956</v>
      </c>
    </row>
    <row r="44" spans="1:13" s="8" customFormat="1" ht="13.5" x14ac:dyDescent="0.25">
      <c r="A44" s="36">
        <v>41</v>
      </c>
      <c r="B44" s="22">
        <f t="shared" si="4"/>
        <v>245.65000000000012</v>
      </c>
      <c r="C44" s="19">
        <f t="shared" si="0"/>
        <v>66.325500000000034</v>
      </c>
      <c r="D44" s="24">
        <f t="shared" si="5"/>
        <v>311.97550000000012</v>
      </c>
      <c r="E44" s="22">
        <f t="shared" si="6"/>
        <v>252.90999999999988</v>
      </c>
      <c r="F44" s="19">
        <f t="shared" si="1"/>
        <v>68.285699999999977</v>
      </c>
      <c r="G44" s="26">
        <f t="shared" si="7"/>
        <v>321.19569999999987</v>
      </c>
      <c r="H44" s="22">
        <f t="shared" si="8"/>
        <v>420.79999999999984</v>
      </c>
      <c r="I44" s="19">
        <f t="shared" si="2"/>
        <v>113.61599999999997</v>
      </c>
      <c r="J44" s="25">
        <f t="shared" si="9"/>
        <v>534.41599999999983</v>
      </c>
      <c r="K44" s="22">
        <f t="shared" si="10"/>
        <v>431.73999999999967</v>
      </c>
      <c r="L44" s="19">
        <f t="shared" si="3"/>
        <v>116.56979999999992</v>
      </c>
      <c r="M44" s="31">
        <f t="shared" si="11"/>
        <v>548.30979999999954</v>
      </c>
    </row>
    <row r="45" spans="1:13" s="8" customFormat="1" ht="13.5" x14ac:dyDescent="0.25">
      <c r="A45" s="36">
        <v>42</v>
      </c>
      <c r="B45" s="22">
        <f t="shared" si="4"/>
        <v>248.99000000000012</v>
      </c>
      <c r="C45" s="19">
        <f t="shared" si="0"/>
        <v>67.227300000000042</v>
      </c>
      <c r="D45" s="24">
        <f t="shared" si="5"/>
        <v>316.21730000000014</v>
      </c>
      <c r="E45" s="22">
        <f t="shared" si="6"/>
        <v>256.31999999999988</v>
      </c>
      <c r="F45" s="19">
        <f t="shared" si="1"/>
        <v>69.206399999999974</v>
      </c>
      <c r="G45" s="26">
        <f t="shared" si="7"/>
        <v>325.52639999999985</v>
      </c>
      <c r="H45" s="22">
        <f t="shared" si="8"/>
        <v>427.92999999999984</v>
      </c>
      <c r="I45" s="19">
        <f t="shared" si="2"/>
        <v>115.54109999999996</v>
      </c>
      <c r="J45" s="25">
        <f t="shared" si="9"/>
        <v>543.47109999999975</v>
      </c>
      <c r="K45" s="22">
        <f t="shared" si="10"/>
        <v>438.99999999999966</v>
      </c>
      <c r="L45" s="19">
        <f t="shared" si="3"/>
        <v>118.52999999999992</v>
      </c>
      <c r="M45" s="31">
        <f t="shared" si="11"/>
        <v>557.52999999999952</v>
      </c>
    </row>
    <row r="46" spans="1:13" s="8" customFormat="1" ht="13.5" x14ac:dyDescent="0.25">
      <c r="A46" s="36">
        <v>43</v>
      </c>
      <c r="B46" s="22">
        <f t="shared" si="4"/>
        <v>252.33000000000013</v>
      </c>
      <c r="C46" s="19">
        <f t="shared" si="0"/>
        <v>68.129100000000037</v>
      </c>
      <c r="D46" s="24">
        <f t="shared" si="5"/>
        <v>320.45910000000015</v>
      </c>
      <c r="E46" s="22">
        <f t="shared" si="6"/>
        <v>259.7299999999999</v>
      </c>
      <c r="F46" s="19">
        <f t="shared" si="1"/>
        <v>70.127099999999984</v>
      </c>
      <c r="G46" s="26">
        <f t="shared" si="7"/>
        <v>329.85709999999989</v>
      </c>
      <c r="H46" s="22">
        <f t="shared" si="8"/>
        <v>435.05999999999983</v>
      </c>
      <c r="I46" s="19">
        <f t="shared" si="2"/>
        <v>117.46619999999996</v>
      </c>
      <c r="J46" s="25">
        <f t="shared" si="9"/>
        <v>552.52619999999979</v>
      </c>
      <c r="K46" s="22">
        <f t="shared" si="10"/>
        <v>446.25999999999965</v>
      </c>
      <c r="L46" s="19">
        <f t="shared" si="3"/>
        <v>120.49019999999992</v>
      </c>
      <c r="M46" s="31">
        <f t="shared" si="11"/>
        <v>566.75019999999961</v>
      </c>
    </row>
    <row r="47" spans="1:13" s="8" customFormat="1" ht="13.5" x14ac:dyDescent="0.25">
      <c r="A47" s="36">
        <v>44</v>
      </c>
      <c r="B47" s="22">
        <f t="shared" si="4"/>
        <v>255.67000000000013</v>
      </c>
      <c r="C47" s="19">
        <f t="shared" si="0"/>
        <v>69.030900000000045</v>
      </c>
      <c r="D47" s="24">
        <f t="shared" si="5"/>
        <v>324.70090000000016</v>
      </c>
      <c r="E47" s="22">
        <f t="shared" si="6"/>
        <v>263.13999999999993</v>
      </c>
      <c r="F47" s="19">
        <f t="shared" si="1"/>
        <v>71.047799999999981</v>
      </c>
      <c r="G47" s="26">
        <f t="shared" si="7"/>
        <v>334.18779999999992</v>
      </c>
      <c r="H47" s="22">
        <f t="shared" si="8"/>
        <v>442.18999999999983</v>
      </c>
      <c r="I47" s="19">
        <f t="shared" si="2"/>
        <v>119.39129999999996</v>
      </c>
      <c r="J47" s="25">
        <f t="shared" si="9"/>
        <v>561.58129999999983</v>
      </c>
      <c r="K47" s="22">
        <f t="shared" si="10"/>
        <v>453.51999999999964</v>
      </c>
      <c r="L47" s="19">
        <f t="shared" si="3"/>
        <v>122.45039999999992</v>
      </c>
      <c r="M47" s="31">
        <f t="shared" si="11"/>
        <v>575.97039999999959</v>
      </c>
    </row>
    <row r="48" spans="1:13" s="8" customFormat="1" ht="13.5" x14ac:dyDescent="0.25">
      <c r="A48" s="36">
        <v>45</v>
      </c>
      <c r="B48" s="22">
        <f t="shared" si="4"/>
        <v>259.0100000000001</v>
      </c>
      <c r="C48" s="19">
        <f t="shared" si="0"/>
        <v>69.93270000000004</v>
      </c>
      <c r="D48" s="24">
        <f t="shared" si="5"/>
        <v>328.94270000000017</v>
      </c>
      <c r="E48" s="22">
        <f t="shared" si="6"/>
        <v>266.54999999999995</v>
      </c>
      <c r="F48" s="19">
        <f t="shared" si="1"/>
        <v>71.968499999999992</v>
      </c>
      <c r="G48" s="26">
        <f t="shared" si="7"/>
        <v>338.51849999999996</v>
      </c>
      <c r="H48" s="22">
        <f t="shared" si="8"/>
        <v>449.31999999999982</v>
      </c>
      <c r="I48" s="19">
        <f t="shared" si="2"/>
        <v>121.31639999999996</v>
      </c>
      <c r="J48" s="25">
        <f t="shared" si="9"/>
        <v>570.63639999999975</v>
      </c>
      <c r="K48" s="22">
        <f t="shared" si="10"/>
        <v>460.77999999999963</v>
      </c>
      <c r="L48" s="19">
        <f t="shared" si="3"/>
        <v>124.4105999999999</v>
      </c>
      <c r="M48" s="31">
        <f t="shared" si="11"/>
        <v>585.19059999999956</v>
      </c>
    </row>
    <row r="49" spans="1:13" s="8" customFormat="1" ht="13.5" x14ac:dyDescent="0.25">
      <c r="A49" s="36">
        <v>46</v>
      </c>
      <c r="B49" s="22">
        <f t="shared" si="4"/>
        <v>262.35000000000008</v>
      </c>
      <c r="C49" s="19">
        <f t="shared" si="0"/>
        <v>70.83450000000002</v>
      </c>
      <c r="D49" s="24">
        <f t="shared" si="5"/>
        <v>333.18450000000007</v>
      </c>
      <c r="E49" s="22">
        <f t="shared" si="6"/>
        <v>269.95999999999998</v>
      </c>
      <c r="F49" s="19">
        <f t="shared" si="1"/>
        <v>72.889200000000002</v>
      </c>
      <c r="G49" s="26">
        <f t="shared" si="7"/>
        <v>342.8492</v>
      </c>
      <c r="H49" s="22">
        <f t="shared" si="8"/>
        <v>456.44999999999982</v>
      </c>
      <c r="I49" s="19">
        <f t="shared" si="2"/>
        <v>123.24149999999996</v>
      </c>
      <c r="J49" s="25">
        <f t="shared" si="9"/>
        <v>579.69149999999979</v>
      </c>
      <c r="K49" s="22">
        <f t="shared" si="10"/>
        <v>468.03999999999962</v>
      </c>
      <c r="L49" s="19">
        <f t="shared" si="3"/>
        <v>126.3707999999999</v>
      </c>
      <c r="M49" s="31">
        <f t="shared" si="11"/>
        <v>594.41079999999954</v>
      </c>
    </row>
    <row r="50" spans="1:13" s="8" customFormat="1" ht="13.5" x14ac:dyDescent="0.25">
      <c r="A50" s="36">
        <v>47</v>
      </c>
      <c r="B50" s="22">
        <f t="shared" si="4"/>
        <v>265.69000000000005</v>
      </c>
      <c r="C50" s="19">
        <f t="shared" si="0"/>
        <v>71.736300000000014</v>
      </c>
      <c r="D50" s="24">
        <f t="shared" si="5"/>
        <v>337.42630000000008</v>
      </c>
      <c r="E50" s="22">
        <f t="shared" si="6"/>
        <v>273.37</v>
      </c>
      <c r="F50" s="19">
        <f t="shared" si="1"/>
        <v>73.809900000000013</v>
      </c>
      <c r="G50" s="26">
        <f t="shared" si="7"/>
        <v>347.17990000000003</v>
      </c>
      <c r="H50" s="22">
        <f t="shared" si="8"/>
        <v>463.57999999999981</v>
      </c>
      <c r="I50" s="19">
        <f t="shared" si="2"/>
        <v>125.16659999999996</v>
      </c>
      <c r="J50" s="25">
        <f t="shared" si="9"/>
        <v>588.74659999999972</v>
      </c>
      <c r="K50" s="22">
        <f t="shared" si="10"/>
        <v>475.29999999999961</v>
      </c>
      <c r="L50" s="19">
        <f t="shared" si="3"/>
        <v>128.3309999999999</v>
      </c>
      <c r="M50" s="31">
        <f t="shared" si="11"/>
        <v>603.63099999999952</v>
      </c>
    </row>
    <row r="51" spans="1:13" s="8" customFormat="1" ht="13.5" x14ac:dyDescent="0.25">
      <c r="A51" s="36">
        <v>48</v>
      </c>
      <c r="B51" s="22">
        <f t="shared" si="4"/>
        <v>269.03000000000003</v>
      </c>
      <c r="C51" s="19">
        <f t="shared" si="0"/>
        <v>72.638100000000009</v>
      </c>
      <c r="D51" s="24">
        <f t="shared" si="5"/>
        <v>341.66810000000004</v>
      </c>
      <c r="E51" s="22">
        <f t="shared" si="6"/>
        <v>276.78000000000003</v>
      </c>
      <c r="F51" s="19">
        <f t="shared" si="1"/>
        <v>74.73060000000001</v>
      </c>
      <c r="G51" s="26">
        <f t="shared" si="7"/>
        <v>351.51060000000007</v>
      </c>
      <c r="H51" s="22">
        <f t="shared" si="8"/>
        <v>470.70999999999981</v>
      </c>
      <c r="I51" s="19">
        <f t="shared" si="2"/>
        <v>127.09169999999996</v>
      </c>
      <c r="J51" s="25">
        <f t="shared" si="9"/>
        <v>597.80169999999976</v>
      </c>
      <c r="K51" s="22">
        <f t="shared" si="10"/>
        <v>482.5599999999996</v>
      </c>
      <c r="L51" s="19">
        <f t="shared" si="3"/>
        <v>130.29119999999989</v>
      </c>
      <c r="M51" s="31">
        <f t="shared" si="11"/>
        <v>612.85119999999949</v>
      </c>
    </row>
    <row r="52" spans="1:13" s="8" customFormat="1" ht="13.5" x14ac:dyDescent="0.25">
      <c r="A52" s="38">
        <v>49</v>
      </c>
      <c r="B52" s="22">
        <f t="shared" si="4"/>
        <v>272.37</v>
      </c>
      <c r="C52" s="19">
        <f t="shared" si="0"/>
        <v>73.539900000000003</v>
      </c>
      <c r="D52" s="24">
        <f t="shared" si="5"/>
        <v>345.90989999999999</v>
      </c>
      <c r="E52" s="22">
        <f t="shared" si="6"/>
        <v>280.19000000000005</v>
      </c>
      <c r="F52" s="19">
        <f t="shared" si="1"/>
        <v>75.65130000000002</v>
      </c>
      <c r="G52" s="26">
        <f t="shared" si="7"/>
        <v>355.84130000000005</v>
      </c>
      <c r="H52" s="22">
        <f t="shared" si="8"/>
        <v>477.8399999999998</v>
      </c>
      <c r="I52" s="19">
        <f t="shared" si="2"/>
        <v>129.01679999999996</v>
      </c>
      <c r="J52" s="25">
        <f t="shared" si="9"/>
        <v>606.85679999999979</v>
      </c>
      <c r="K52" s="22">
        <f t="shared" si="10"/>
        <v>489.8199999999996</v>
      </c>
      <c r="L52" s="19">
        <f t="shared" si="3"/>
        <v>132.2513999999999</v>
      </c>
      <c r="M52" s="31">
        <f t="shared" si="11"/>
        <v>622.07139999999947</v>
      </c>
    </row>
    <row r="53" spans="1:13" s="8" customFormat="1" ht="13.5" x14ac:dyDescent="0.25">
      <c r="A53" s="36">
        <v>50</v>
      </c>
      <c r="B53" s="22">
        <f t="shared" si="4"/>
        <v>275.70999999999998</v>
      </c>
      <c r="C53" s="19">
        <f t="shared" si="0"/>
        <v>74.441699999999997</v>
      </c>
      <c r="D53" s="24">
        <f t="shared" si="5"/>
        <v>350.15170000000001</v>
      </c>
      <c r="E53" s="22">
        <f t="shared" si="6"/>
        <v>283.60000000000008</v>
      </c>
      <c r="F53" s="19">
        <f t="shared" si="1"/>
        <v>76.572000000000031</v>
      </c>
      <c r="G53" s="26">
        <f t="shared" si="7"/>
        <v>360.17200000000014</v>
      </c>
      <c r="H53" s="22">
        <f t="shared" si="8"/>
        <v>484.9699999999998</v>
      </c>
      <c r="I53" s="19">
        <f t="shared" si="2"/>
        <v>130.94189999999995</v>
      </c>
      <c r="J53" s="25">
        <f t="shared" si="9"/>
        <v>615.91189999999972</v>
      </c>
      <c r="K53" s="22">
        <f t="shared" si="10"/>
        <v>497.07999999999959</v>
      </c>
      <c r="L53" s="19">
        <f t="shared" si="3"/>
        <v>134.21159999999989</v>
      </c>
      <c r="M53" s="31">
        <f t="shared" si="11"/>
        <v>631.29159999999945</v>
      </c>
    </row>
    <row r="54" spans="1:13" s="8" customFormat="1" ht="13.5" x14ac:dyDescent="0.25">
      <c r="A54" s="36">
        <v>51</v>
      </c>
      <c r="B54" s="22">
        <f t="shared" si="4"/>
        <v>279.04999999999995</v>
      </c>
      <c r="C54" s="19">
        <f t="shared" si="0"/>
        <v>75.343499999999992</v>
      </c>
      <c r="D54" s="24">
        <f t="shared" si="5"/>
        <v>354.39349999999996</v>
      </c>
      <c r="E54" s="22">
        <f t="shared" si="6"/>
        <v>287.0100000000001</v>
      </c>
      <c r="F54" s="19">
        <f t="shared" si="1"/>
        <v>77.492700000000028</v>
      </c>
      <c r="G54" s="26">
        <f t="shared" si="7"/>
        <v>364.50270000000012</v>
      </c>
      <c r="H54" s="22">
        <f t="shared" si="8"/>
        <v>492.0999999999998</v>
      </c>
      <c r="I54" s="19">
        <f t="shared" si="2"/>
        <v>132.86699999999996</v>
      </c>
      <c r="J54" s="25">
        <f t="shared" si="9"/>
        <v>624.96699999999976</v>
      </c>
      <c r="K54" s="22">
        <f t="shared" si="10"/>
        <v>504.33999999999958</v>
      </c>
      <c r="L54" s="19">
        <f t="shared" si="3"/>
        <v>136.17179999999991</v>
      </c>
      <c r="M54" s="31">
        <f t="shared" si="11"/>
        <v>640.51179999999954</v>
      </c>
    </row>
    <row r="55" spans="1:13" s="8" customFormat="1" ht="13.5" x14ac:dyDescent="0.25">
      <c r="A55" s="36">
        <v>52</v>
      </c>
      <c r="B55" s="22">
        <f t="shared" si="4"/>
        <v>282.38999999999993</v>
      </c>
      <c r="C55" s="19">
        <f t="shared" si="0"/>
        <v>76.245299999999986</v>
      </c>
      <c r="D55" s="24">
        <f t="shared" si="5"/>
        <v>358.63529999999992</v>
      </c>
      <c r="E55" s="22">
        <f t="shared" si="6"/>
        <v>290.42000000000013</v>
      </c>
      <c r="F55" s="19">
        <f t="shared" si="1"/>
        <v>78.413400000000038</v>
      </c>
      <c r="G55" s="26">
        <f t="shared" si="7"/>
        <v>368.83340000000015</v>
      </c>
      <c r="H55" s="22">
        <f t="shared" si="8"/>
        <v>499.22999999999979</v>
      </c>
      <c r="I55" s="19">
        <f t="shared" si="2"/>
        <v>134.79209999999995</v>
      </c>
      <c r="J55" s="25">
        <f t="shared" si="9"/>
        <v>634.02209999999968</v>
      </c>
      <c r="K55" s="22">
        <f t="shared" si="10"/>
        <v>511.59999999999957</v>
      </c>
      <c r="L55" s="19">
        <f t="shared" si="3"/>
        <v>138.13199999999989</v>
      </c>
      <c r="M55" s="31">
        <f t="shared" si="11"/>
        <v>649.73199999999952</v>
      </c>
    </row>
    <row r="56" spans="1:13" s="8" customFormat="1" ht="13.5" x14ac:dyDescent="0.25">
      <c r="A56" s="36">
        <v>53</v>
      </c>
      <c r="B56" s="22">
        <f t="shared" si="4"/>
        <v>285.7299999999999</v>
      </c>
      <c r="C56" s="19">
        <f t="shared" si="0"/>
        <v>77.14709999999998</v>
      </c>
      <c r="D56" s="24">
        <f t="shared" si="5"/>
        <v>362.87709999999987</v>
      </c>
      <c r="E56" s="22">
        <f t="shared" si="6"/>
        <v>293.83000000000015</v>
      </c>
      <c r="F56" s="19">
        <f t="shared" si="1"/>
        <v>79.334100000000049</v>
      </c>
      <c r="G56" s="26">
        <f t="shared" si="7"/>
        <v>373.16410000000019</v>
      </c>
      <c r="H56" s="22">
        <f t="shared" si="8"/>
        <v>506.35999999999979</v>
      </c>
      <c r="I56" s="19">
        <f t="shared" si="2"/>
        <v>136.71719999999996</v>
      </c>
      <c r="J56" s="25">
        <f t="shared" si="9"/>
        <v>643.07719999999972</v>
      </c>
      <c r="K56" s="22">
        <f t="shared" si="10"/>
        <v>518.85999999999956</v>
      </c>
      <c r="L56" s="19">
        <f t="shared" si="3"/>
        <v>140.09219999999988</v>
      </c>
      <c r="M56" s="31">
        <f t="shared" si="11"/>
        <v>658.95219999999949</v>
      </c>
    </row>
    <row r="57" spans="1:13" s="8" customFormat="1" ht="13.5" x14ac:dyDescent="0.25">
      <c r="A57" s="36">
        <v>54</v>
      </c>
      <c r="B57" s="22">
        <f t="shared" si="4"/>
        <v>289.06999999999988</v>
      </c>
      <c r="C57" s="19">
        <f t="shared" si="0"/>
        <v>78.048899999999975</v>
      </c>
      <c r="D57" s="24">
        <f t="shared" si="5"/>
        <v>367.11889999999983</v>
      </c>
      <c r="E57" s="22">
        <f t="shared" si="6"/>
        <v>297.24000000000018</v>
      </c>
      <c r="F57" s="19">
        <f t="shared" si="1"/>
        <v>80.25480000000006</v>
      </c>
      <c r="G57" s="26">
        <f t="shared" si="7"/>
        <v>377.49480000000023</v>
      </c>
      <c r="H57" s="22">
        <f t="shared" si="8"/>
        <v>513.48999999999978</v>
      </c>
      <c r="I57" s="19">
        <f t="shared" si="2"/>
        <v>138.64229999999995</v>
      </c>
      <c r="J57" s="25">
        <f t="shared" si="9"/>
        <v>652.13229999999976</v>
      </c>
      <c r="K57" s="22">
        <f t="shared" si="10"/>
        <v>526.11999999999955</v>
      </c>
      <c r="L57" s="19">
        <f t="shared" si="3"/>
        <v>142.05239999999989</v>
      </c>
      <c r="M57" s="31">
        <f t="shared" si="11"/>
        <v>668.17239999999947</v>
      </c>
    </row>
    <row r="58" spans="1:13" s="8" customFormat="1" ht="13.5" x14ac:dyDescent="0.25">
      <c r="A58" s="36">
        <v>55</v>
      </c>
      <c r="B58" s="22">
        <f t="shared" si="4"/>
        <v>292.40999999999985</v>
      </c>
      <c r="C58" s="19">
        <f t="shared" si="0"/>
        <v>78.950699999999969</v>
      </c>
      <c r="D58" s="24">
        <f t="shared" si="5"/>
        <v>371.36069999999984</v>
      </c>
      <c r="E58" s="22">
        <f t="shared" si="6"/>
        <v>300.6500000000002</v>
      </c>
      <c r="F58" s="19">
        <f t="shared" si="1"/>
        <v>81.175500000000056</v>
      </c>
      <c r="G58" s="26">
        <f t="shared" si="7"/>
        <v>381.82550000000026</v>
      </c>
      <c r="H58" s="22">
        <f t="shared" si="8"/>
        <v>520.61999999999978</v>
      </c>
      <c r="I58" s="19">
        <f t="shared" si="2"/>
        <v>140.56739999999994</v>
      </c>
      <c r="J58" s="25">
        <f t="shared" si="9"/>
        <v>661.18739999999968</v>
      </c>
      <c r="K58" s="22">
        <f t="shared" si="10"/>
        <v>533.37999999999954</v>
      </c>
      <c r="L58" s="19">
        <f t="shared" si="3"/>
        <v>144.01259999999988</v>
      </c>
      <c r="M58" s="31">
        <f t="shared" si="11"/>
        <v>677.39259999999945</v>
      </c>
    </row>
    <row r="59" spans="1:13" s="8" customFormat="1" ht="13.5" x14ac:dyDescent="0.25">
      <c r="A59" s="36">
        <v>56</v>
      </c>
      <c r="B59" s="22">
        <f t="shared" si="4"/>
        <v>295.74999999999983</v>
      </c>
      <c r="C59" s="19">
        <f t="shared" si="0"/>
        <v>79.852499999999964</v>
      </c>
      <c r="D59" s="24">
        <f t="shared" si="5"/>
        <v>375.60249999999979</v>
      </c>
      <c r="E59" s="22">
        <f t="shared" si="6"/>
        <v>304.06000000000023</v>
      </c>
      <c r="F59" s="19">
        <f t="shared" si="1"/>
        <v>82.096200000000067</v>
      </c>
      <c r="G59" s="26">
        <f t="shared" si="7"/>
        <v>386.1562000000003</v>
      </c>
      <c r="H59" s="22">
        <f t="shared" si="8"/>
        <v>527.74999999999977</v>
      </c>
      <c r="I59" s="19">
        <f t="shared" si="2"/>
        <v>142.49249999999995</v>
      </c>
      <c r="J59" s="25">
        <f t="shared" si="9"/>
        <v>670.24249999999972</v>
      </c>
      <c r="K59" s="22">
        <f t="shared" si="10"/>
        <v>540.63999999999953</v>
      </c>
      <c r="L59" s="19">
        <f t="shared" si="3"/>
        <v>145.97279999999989</v>
      </c>
      <c r="M59" s="31">
        <f t="shared" si="11"/>
        <v>686.61279999999942</v>
      </c>
    </row>
    <row r="60" spans="1:13" s="8" customFormat="1" ht="13.5" x14ac:dyDescent="0.25">
      <c r="A60" s="36">
        <v>57</v>
      </c>
      <c r="B60" s="22">
        <f t="shared" si="4"/>
        <v>299.0899999999998</v>
      </c>
      <c r="C60" s="19">
        <f t="shared" si="0"/>
        <v>80.754299999999958</v>
      </c>
      <c r="D60" s="24">
        <f t="shared" si="5"/>
        <v>379.84429999999975</v>
      </c>
      <c r="E60" s="22">
        <f t="shared" si="6"/>
        <v>307.47000000000025</v>
      </c>
      <c r="F60" s="19">
        <f t="shared" si="1"/>
        <v>83.016900000000078</v>
      </c>
      <c r="G60" s="26">
        <f t="shared" si="7"/>
        <v>390.48690000000033</v>
      </c>
      <c r="H60" s="22">
        <f t="shared" si="8"/>
        <v>534.87999999999977</v>
      </c>
      <c r="I60" s="19">
        <f t="shared" si="2"/>
        <v>144.41759999999994</v>
      </c>
      <c r="J60" s="25">
        <f t="shared" si="9"/>
        <v>679.29759999999965</v>
      </c>
      <c r="K60" s="22">
        <f t="shared" si="10"/>
        <v>547.89999999999952</v>
      </c>
      <c r="L60" s="19">
        <f t="shared" si="3"/>
        <v>147.93299999999988</v>
      </c>
      <c r="M60" s="31">
        <f t="shared" si="11"/>
        <v>695.8329999999994</v>
      </c>
    </row>
    <row r="61" spans="1:13" s="8" customFormat="1" ht="13.5" x14ac:dyDescent="0.25">
      <c r="A61" s="36">
        <v>58</v>
      </c>
      <c r="B61" s="22">
        <f t="shared" si="4"/>
        <v>302.42999999999978</v>
      </c>
      <c r="C61" s="19">
        <f t="shared" si="0"/>
        <v>81.656099999999952</v>
      </c>
      <c r="D61" s="24">
        <f t="shared" si="5"/>
        <v>384.08609999999976</v>
      </c>
      <c r="E61" s="22">
        <f t="shared" si="6"/>
        <v>310.88000000000028</v>
      </c>
      <c r="F61" s="19">
        <f t="shared" si="1"/>
        <v>83.937600000000074</v>
      </c>
      <c r="G61" s="26">
        <f t="shared" si="7"/>
        <v>394.81760000000037</v>
      </c>
      <c r="H61" s="22">
        <f t="shared" si="8"/>
        <v>542.00999999999976</v>
      </c>
      <c r="I61" s="19">
        <f t="shared" si="2"/>
        <v>146.34269999999995</v>
      </c>
      <c r="J61" s="25">
        <f t="shared" si="9"/>
        <v>688.35269999999969</v>
      </c>
      <c r="K61" s="22">
        <f t="shared" si="10"/>
        <v>555.15999999999951</v>
      </c>
      <c r="L61" s="19">
        <f t="shared" si="3"/>
        <v>149.89319999999987</v>
      </c>
      <c r="M61" s="31">
        <f t="shared" si="11"/>
        <v>705.05319999999938</v>
      </c>
    </row>
    <row r="62" spans="1:13" s="8" customFormat="1" ht="13.5" x14ac:dyDescent="0.25">
      <c r="A62" s="38">
        <v>59</v>
      </c>
      <c r="B62" s="22">
        <f t="shared" si="4"/>
        <v>305.76999999999975</v>
      </c>
      <c r="C62" s="19">
        <f t="shared" si="0"/>
        <v>82.557899999999933</v>
      </c>
      <c r="D62" s="24">
        <f t="shared" si="5"/>
        <v>388.32789999999966</v>
      </c>
      <c r="E62" s="22">
        <f t="shared" si="6"/>
        <v>314.2900000000003</v>
      </c>
      <c r="F62" s="19">
        <f t="shared" si="1"/>
        <v>84.858300000000085</v>
      </c>
      <c r="G62" s="26">
        <f t="shared" si="7"/>
        <v>399.1483000000004</v>
      </c>
      <c r="H62" s="22">
        <f t="shared" si="8"/>
        <v>549.13999999999976</v>
      </c>
      <c r="I62" s="19">
        <f t="shared" si="2"/>
        <v>148.26779999999994</v>
      </c>
      <c r="J62" s="25">
        <f t="shared" si="9"/>
        <v>697.40779999999972</v>
      </c>
      <c r="K62" s="22">
        <f t="shared" si="10"/>
        <v>562.4199999999995</v>
      </c>
      <c r="L62" s="19">
        <f t="shared" si="3"/>
        <v>151.85339999999988</v>
      </c>
      <c r="M62" s="31">
        <f t="shared" si="11"/>
        <v>714.27339999999936</v>
      </c>
    </row>
    <row r="63" spans="1:13" s="8" customFormat="1" ht="13.5" x14ac:dyDescent="0.25">
      <c r="A63" s="36">
        <v>60</v>
      </c>
      <c r="B63" s="22">
        <f t="shared" si="4"/>
        <v>309.10999999999973</v>
      </c>
      <c r="C63" s="19">
        <f t="shared" si="0"/>
        <v>83.459699999999927</v>
      </c>
      <c r="D63" s="24">
        <f t="shared" si="5"/>
        <v>392.56969999999967</v>
      </c>
      <c r="E63" s="22">
        <f t="shared" si="6"/>
        <v>317.70000000000033</v>
      </c>
      <c r="F63" s="19">
        <f t="shared" si="1"/>
        <v>85.779000000000096</v>
      </c>
      <c r="G63" s="26">
        <f t="shared" si="7"/>
        <v>403.47900000000044</v>
      </c>
      <c r="H63" s="22">
        <f t="shared" si="8"/>
        <v>556.26999999999975</v>
      </c>
      <c r="I63" s="19">
        <f t="shared" si="2"/>
        <v>150.19289999999995</v>
      </c>
      <c r="J63" s="25">
        <f t="shared" si="9"/>
        <v>706.46289999999976</v>
      </c>
      <c r="K63" s="22">
        <f t="shared" si="10"/>
        <v>569.6799999999995</v>
      </c>
      <c r="L63" s="19">
        <f t="shared" si="3"/>
        <v>153.81359999999987</v>
      </c>
      <c r="M63" s="31">
        <f t="shared" si="11"/>
        <v>723.49359999999933</v>
      </c>
    </row>
    <row r="64" spans="1:13" s="8" customFormat="1" ht="13.5" x14ac:dyDescent="0.25">
      <c r="A64" s="36">
        <v>61</v>
      </c>
      <c r="B64" s="22">
        <f t="shared" si="4"/>
        <v>312.4499999999997</v>
      </c>
      <c r="C64" s="19">
        <f t="shared" si="0"/>
        <v>84.361499999999921</v>
      </c>
      <c r="D64" s="24">
        <f t="shared" si="5"/>
        <v>396.81149999999963</v>
      </c>
      <c r="E64" s="22">
        <f t="shared" si="6"/>
        <v>321.11000000000035</v>
      </c>
      <c r="F64" s="19">
        <f t="shared" si="1"/>
        <v>86.699700000000107</v>
      </c>
      <c r="G64" s="26">
        <f t="shared" si="7"/>
        <v>407.80970000000048</v>
      </c>
      <c r="H64" s="22">
        <f t="shared" si="8"/>
        <v>563.39999999999975</v>
      </c>
      <c r="I64" s="19">
        <f t="shared" si="2"/>
        <v>152.11799999999994</v>
      </c>
      <c r="J64" s="25">
        <f t="shared" si="9"/>
        <v>715.51799999999969</v>
      </c>
      <c r="K64" s="22">
        <f t="shared" si="10"/>
        <v>576.93999999999949</v>
      </c>
      <c r="L64" s="19">
        <f t="shared" si="3"/>
        <v>155.77379999999988</v>
      </c>
      <c r="M64" s="31">
        <f t="shared" si="11"/>
        <v>732.71379999999931</v>
      </c>
    </row>
    <row r="65" spans="1:13" s="8" customFormat="1" ht="13.5" x14ac:dyDescent="0.25">
      <c r="A65" s="36">
        <v>62</v>
      </c>
      <c r="B65" s="22">
        <f t="shared" si="4"/>
        <v>315.78999999999968</v>
      </c>
      <c r="C65" s="19">
        <f t="shared" si="0"/>
        <v>85.263299999999916</v>
      </c>
      <c r="D65" s="24">
        <f t="shared" si="5"/>
        <v>401.05329999999958</v>
      </c>
      <c r="E65" s="22">
        <f t="shared" si="6"/>
        <v>324.52000000000038</v>
      </c>
      <c r="F65" s="19">
        <f t="shared" si="1"/>
        <v>87.620400000000103</v>
      </c>
      <c r="G65" s="26">
        <f t="shared" si="7"/>
        <v>412.14040000000045</v>
      </c>
      <c r="H65" s="22">
        <f t="shared" si="8"/>
        <v>570.52999999999975</v>
      </c>
      <c r="I65" s="19">
        <f t="shared" si="2"/>
        <v>154.04309999999995</v>
      </c>
      <c r="J65" s="25">
        <f t="shared" si="9"/>
        <v>724.57309999999973</v>
      </c>
      <c r="K65" s="22">
        <f t="shared" si="10"/>
        <v>584.19999999999948</v>
      </c>
      <c r="L65" s="19">
        <f t="shared" si="3"/>
        <v>157.73399999999987</v>
      </c>
      <c r="M65" s="31">
        <f t="shared" si="11"/>
        <v>741.93399999999929</v>
      </c>
    </row>
    <row r="66" spans="1:13" s="8" customFormat="1" ht="13.5" x14ac:dyDescent="0.25">
      <c r="A66" s="36">
        <v>63</v>
      </c>
      <c r="B66" s="22">
        <f t="shared" si="4"/>
        <v>319.12999999999965</v>
      </c>
      <c r="C66" s="19">
        <f t="shared" si="0"/>
        <v>86.16509999999991</v>
      </c>
      <c r="D66" s="24">
        <f t="shared" si="5"/>
        <v>405.29509999999959</v>
      </c>
      <c r="E66" s="22">
        <f t="shared" si="6"/>
        <v>327.9300000000004</v>
      </c>
      <c r="F66" s="19">
        <f t="shared" si="1"/>
        <v>88.541100000000114</v>
      </c>
      <c r="G66" s="26">
        <f t="shared" si="7"/>
        <v>416.47110000000055</v>
      </c>
      <c r="H66" s="22">
        <f t="shared" si="8"/>
        <v>577.65999999999974</v>
      </c>
      <c r="I66" s="19">
        <f t="shared" si="2"/>
        <v>155.96819999999994</v>
      </c>
      <c r="J66" s="25">
        <f t="shared" si="9"/>
        <v>733.62819999999965</v>
      </c>
      <c r="K66" s="22">
        <f t="shared" si="10"/>
        <v>591.45999999999947</v>
      </c>
      <c r="L66" s="19">
        <f t="shared" si="3"/>
        <v>159.69419999999985</v>
      </c>
      <c r="M66" s="31">
        <f t="shared" si="11"/>
        <v>751.15419999999926</v>
      </c>
    </row>
    <row r="67" spans="1:13" s="8" customFormat="1" ht="13.5" x14ac:dyDescent="0.25">
      <c r="A67" s="36">
        <v>64</v>
      </c>
      <c r="B67" s="22">
        <f t="shared" si="4"/>
        <v>322.46999999999963</v>
      </c>
      <c r="C67" s="19">
        <f t="shared" si="0"/>
        <v>87.066899999999904</v>
      </c>
      <c r="D67" s="24">
        <f t="shared" si="5"/>
        <v>409.53689999999955</v>
      </c>
      <c r="E67" s="22">
        <f t="shared" si="6"/>
        <v>331.34000000000043</v>
      </c>
      <c r="F67" s="19">
        <f t="shared" si="1"/>
        <v>89.461800000000125</v>
      </c>
      <c r="G67" s="26">
        <f t="shared" si="7"/>
        <v>420.80180000000053</v>
      </c>
      <c r="H67" s="22">
        <f t="shared" si="8"/>
        <v>584.78999999999974</v>
      </c>
      <c r="I67" s="19">
        <f t="shared" si="2"/>
        <v>157.89329999999993</v>
      </c>
      <c r="J67" s="25">
        <f t="shared" si="9"/>
        <v>742.68329999999969</v>
      </c>
      <c r="K67" s="22">
        <f t="shared" si="10"/>
        <v>598.71999999999946</v>
      </c>
      <c r="L67" s="19">
        <f t="shared" si="3"/>
        <v>161.65439999999987</v>
      </c>
      <c r="M67" s="31">
        <f t="shared" si="11"/>
        <v>760.37439999999935</v>
      </c>
    </row>
    <row r="68" spans="1:13" s="8" customFormat="1" ht="13.5" x14ac:dyDescent="0.25">
      <c r="A68" s="36">
        <v>65</v>
      </c>
      <c r="B68" s="22">
        <f t="shared" si="4"/>
        <v>325.8099999999996</v>
      </c>
      <c r="C68" s="19">
        <f t="shared" si="0"/>
        <v>87.968699999999899</v>
      </c>
      <c r="D68" s="24">
        <f t="shared" si="5"/>
        <v>413.7786999999995</v>
      </c>
      <c r="E68" s="22">
        <f t="shared" si="6"/>
        <v>334.75000000000045</v>
      </c>
      <c r="F68" s="19">
        <f t="shared" si="1"/>
        <v>90.382500000000135</v>
      </c>
      <c r="G68" s="26">
        <f t="shared" si="7"/>
        <v>425.13250000000062</v>
      </c>
      <c r="H68" s="22">
        <f t="shared" si="8"/>
        <v>591.91999999999973</v>
      </c>
      <c r="I68" s="19">
        <f t="shared" si="2"/>
        <v>159.81839999999994</v>
      </c>
      <c r="J68" s="25">
        <f t="shared" si="9"/>
        <v>751.73839999999973</v>
      </c>
      <c r="K68" s="22">
        <f t="shared" si="10"/>
        <v>605.97999999999945</v>
      </c>
      <c r="L68" s="19">
        <f t="shared" si="3"/>
        <v>163.61459999999985</v>
      </c>
      <c r="M68" s="31">
        <f t="shared" si="11"/>
        <v>769.59459999999933</v>
      </c>
    </row>
    <row r="69" spans="1:13" s="8" customFormat="1" ht="13.5" x14ac:dyDescent="0.25">
      <c r="A69" s="36">
        <v>66</v>
      </c>
      <c r="B69" s="22">
        <f t="shared" si="4"/>
        <v>329.14999999999958</v>
      </c>
      <c r="C69" s="19">
        <f t="shared" si="0"/>
        <v>88.870499999999893</v>
      </c>
      <c r="D69" s="24">
        <f t="shared" si="5"/>
        <v>418.02049999999946</v>
      </c>
      <c r="E69" s="22">
        <f t="shared" si="6"/>
        <v>338.16000000000048</v>
      </c>
      <c r="F69" s="19">
        <f t="shared" si="1"/>
        <v>91.303200000000132</v>
      </c>
      <c r="G69" s="26">
        <f t="shared" si="7"/>
        <v>429.4632000000006</v>
      </c>
      <c r="H69" s="22">
        <f t="shared" si="8"/>
        <v>599.04999999999973</v>
      </c>
      <c r="I69" s="19">
        <f t="shared" si="2"/>
        <v>161.74349999999993</v>
      </c>
      <c r="J69" s="25">
        <f t="shared" si="9"/>
        <v>760.79349999999965</v>
      </c>
      <c r="K69" s="22">
        <f t="shared" si="10"/>
        <v>613.23999999999944</v>
      </c>
      <c r="L69" s="19">
        <f t="shared" si="3"/>
        <v>165.57479999999987</v>
      </c>
      <c r="M69" s="31">
        <f t="shared" si="11"/>
        <v>778.81479999999931</v>
      </c>
    </row>
    <row r="70" spans="1:13" s="8" customFormat="1" ht="13.5" x14ac:dyDescent="0.25">
      <c r="A70" s="36">
        <v>67</v>
      </c>
      <c r="B70" s="22">
        <f t="shared" si="4"/>
        <v>332.48999999999955</v>
      </c>
      <c r="C70" s="19">
        <f t="shared" si="0"/>
        <v>89.772299999999888</v>
      </c>
      <c r="D70" s="24">
        <f t="shared" si="5"/>
        <v>422.26229999999941</v>
      </c>
      <c r="E70" s="22">
        <f t="shared" si="6"/>
        <v>341.5700000000005</v>
      </c>
      <c r="F70" s="19">
        <f t="shared" si="1"/>
        <v>92.223900000000143</v>
      </c>
      <c r="G70" s="26">
        <f t="shared" si="7"/>
        <v>433.79390000000063</v>
      </c>
      <c r="H70" s="22">
        <f t="shared" si="8"/>
        <v>606.17999999999972</v>
      </c>
      <c r="I70" s="19">
        <f t="shared" si="2"/>
        <v>163.66859999999994</v>
      </c>
      <c r="J70" s="25">
        <f t="shared" si="9"/>
        <v>769.84859999999969</v>
      </c>
      <c r="K70" s="22">
        <f t="shared" si="10"/>
        <v>620.49999999999943</v>
      </c>
      <c r="L70" s="19">
        <f t="shared" si="3"/>
        <v>167.53499999999985</v>
      </c>
      <c r="M70" s="31">
        <f t="shared" si="11"/>
        <v>788.03499999999929</v>
      </c>
    </row>
    <row r="71" spans="1:13" s="8" customFormat="1" ht="13.5" x14ac:dyDescent="0.25">
      <c r="A71" s="36">
        <v>68</v>
      </c>
      <c r="B71" s="22">
        <f t="shared" si="4"/>
        <v>335.82999999999953</v>
      </c>
      <c r="C71" s="19">
        <f t="shared" si="0"/>
        <v>90.674099999999882</v>
      </c>
      <c r="D71" s="24">
        <f t="shared" si="5"/>
        <v>426.50409999999943</v>
      </c>
      <c r="E71" s="22">
        <f t="shared" si="6"/>
        <v>344.98000000000053</v>
      </c>
      <c r="F71" s="19">
        <f t="shared" si="1"/>
        <v>93.144600000000153</v>
      </c>
      <c r="G71" s="26">
        <f t="shared" si="7"/>
        <v>438.12460000000067</v>
      </c>
      <c r="H71" s="22">
        <f t="shared" si="8"/>
        <v>613.30999999999972</v>
      </c>
      <c r="I71" s="19">
        <f t="shared" si="2"/>
        <v>165.59369999999993</v>
      </c>
      <c r="J71" s="25">
        <f t="shared" si="9"/>
        <v>778.90369999999962</v>
      </c>
      <c r="K71" s="22">
        <f t="shared" si="10"/>
        <v>627.75999999999942</v>
      </c>
      <c r="L71" s="19">
        <f t="shared" si="3"/>
        <v>169.49519999999987</v>
      </c>
      <c r="M71" s="31">
        <f t="shared" si="11"/>
        <v>797.25519999999926</v>
      </c>
    </row>
    <row r="72" spans="1:13" s="8" customFormat="1" ht="13.5" x14ac:dyDescent="0.25">
      <c r="A72" s="38">
        <v>69</v>
      </c>
      <c r="B72" s="22">
        <f t="shared" si="4"/>
        <v>339.1699999999995</v>
      </c>
      <c r="C72" s="19">
        <f t="shared" si="0"/>
        <v>91.575899999999876</v>
      </c>
      <c r="D72" s="24">
        <f t="shared" si="5"/>
        <v>430.74589999999938</v>
      </c>
      <c r="E72" s="22">
        <f t="shared" si="6"/>
        <v>348.39000000000055</v>
      </c>
      <c r="F72" s="19">
        <f t="shared" si="1"/>
        <v>94.06530000000015</v>
      </c>
      <c r="G72" s="26">
        <f t="shared" si="7"/>
        <v>442.4553000000007</v>
      </c>
      <c r="H72" s="22">
        <f t="shared" si="8"/>
        <v>620.43999999999971</v>
      </c>
      <c r="I72" s="19">
        <f t="shared" si="2"/>
        <v>167.51879999999994</v>
      </c>
      <c r="J72" s="25">
        <f t="shared" si="9"/>
        <v>787.95879999999966</v>
      </c>
      <c r="K72" s="22">
        <f t="shared" si="10"/>
        <v>635.01999999999941</v>
      </c>
      <c r="L72" s="19">
        <f t="shared" si="3"/>
        <v>171.45539999999986</v>
      </c>
      <c r="M72" s="31">
        <f t="shared" si="11"/>
        <v>806.47539999999924</v>
      </c>
    </row>
    <row r="73" spans="1:13" s="8" customFormat="1" ht="13.5" x14ac:dyDescent="0.25">
      <c r="A73" s="36">
        <v>70</v>
      </c>
      <c r="B73" s="22">
        <f t="shared" si="4"/>
        <v>342.50999999999948</v>
      </c>
      <c r="C73" s="19">
        <f t="shared" ref="C73:C136" si="12">B:B*$B$6</f>
        <v>92.477699999999871</v>
      </c>
      <c r="D73" s="24">
        <f t="shared" si="5"/>
        <v>434.98769999999934</v>
      </c>
      <c r="E73" s="22">
        <f t="shared" si="6"/>
        <v>351.80000000000058</v>
      </c>
      <c r="F73" s="19">
        <f t="shared" ref="F73:F136" si="13">E:E*$B$6</f>
        <v>94.986000000000161</v>
      </c>
      <c r="G73" s="26">
        <f t="shared" si="7"/>
        <v>446.78600000000074</v>
      </c>
      <c r="H73" s="22">
        <f t="shared" si="8"/>
        <v>627.56999999999971</v>
      </c>
      <c r="I73" s="19">
        <f t="shared" ref="I73:I136" si="14">H:H*$B$6</f>
        <v>169.44389999999993</v>
      </c>
      <c r="J73" s="25">
        <f t="shared" si="9"/>
        <v>797.01389999999969</v>
      </c>
      <c r="K73" s="22">
        <f t="shared" si="10"/>
        <v>642.2799999999994</v>
      </c>
      <c r="L73" s="19">
        <f t="shared" ref="L73:L136" si="15">K:K*$B$6</f>
        <v>173.41559999999984</v>
      </c>
      <c r="M73" s="31">
        <f t="shared" si="11"/>
        <v>815.69559999999922</v>
      </c>
    </row>
    <row r="74" spans="1:13" s="8" customFormat="1" ht="13.5" x14ac:dyDescent="0.25">
      <c r="A74" s="36">
        <v>71</v>
      </c>
      <c r="B74" s="22">
        <f t="shared" si="4"/>
        <v>345.84999999999945</v>
      </c>
      <c r="C74" s="19">
        <f t="shared" si="12"/>
        <v>93.379499999999865</v>
      </c>
      <c r="D74" s="24">
        <f t="shared" si="5"/>
        <v>439.22949999999935</v>
      </c>
      <c r="E74" s="22">
        <f t="shared" si="6"/>
        <v>355.2100000000006</v>
      </c>
      <c r="F74" s="19">
        <f t="shared" si="13"/>
        <v>95.906700000000171</v>
      </c>
      <c r="G74" s="26">
        <f t="shared" si="7"/>
        <v>451.11670000000078</v>
      </c>
      <c r="H74" s="22">
        <f t="shared" si="8"/>
        <v>634.6999999999997</v>
      </c>
      <c r="I74" s="19">
        <f t="shared" si="14"/>
        <v>171.36899999999994</v>
      </c>
      <c r="J74" s="25">
        <f t="shared" si="9"/>
        <v>806.06899999999962</v>
      </c>
      <c r="K74" s="22">
        <f t="shared" si="10"/>
        <v>649.5399999999994</v>
      </c>
      <c r="L74" s="19">
        <f t="shared" si="15"/>
        <v>175.37579999999986</v>
      </c>
      <c r="M74" s="31">
        <f t="shared" si="11"/>
        <v>824.91579999999931</v>
      </c>
    </row>
    <row r="75" spans="1:13" s="8" customFormat="1" ht="13.5" x14ac:dyDescent="0.25">
      <c r="A75" s="36">
        <v>72</v>
      </c>
      <c r="B75" s="22">
        <f t="shared" ref="B75:B138" si="16">B74+3.34</f>
        <v>349.18999999999943</v>
      </c>
      <c r="C75" s="19">
        <f t="shared" si="12"/>
        <v>94.281299999999845</v>
      </c>
      <c r="D75" s="24">
        <f t="shared" ref="D75:D138" si="17">B75+C75</f>
        <v>443.47129999999925</v>
      </c>
      <c r="E75" s="22">
        <f t="shared" ref="E75:E138" si="18">E74+3.41</f>
        <v>358.62000000000063</v>
      </c>
      <c r="F75" s="19">
        <f t="shared" si="13"/>
        <v>96.827400000000182</v>
      </c>
      <c r="G75" s="26">
        <f t="shared" ref="G75:G138" si="19">E75+F75</f>
        <v>455.44740000000081</v>
      </c>
      <c r="H75" s="22">
        <f t="shared" ref="H75:H138" si="20">H74+7.13</f>
        <v>641.8299999999997</v>
      </c>
      <c r="I75" s="19">
        <f t="shared" si="14"/>
        <v>173.29409999999993</v>
      </c>
      <c r="J75" s="25">
        <f t="shared" ref="J75:J138" si="21">H75+I75</f>
        <v>815.12409999999966</v>
      </c>
      <c r="K75" s="22">
        <f t="shared" ref="K75:K138" si="22">K74+7.26</f>
        <v>656.79999999999939</v>
      </c>
      <c r="L75" s="19">
        <f t="shared" si="15"/>
        <v>177.33599999999984</v>
      </c>
      <c r="M75" s="31">
        <f t="shared" ref="M75:M138" si="23">K75+L75</f>
        <v>834.13599999999929</v>
      </c>
    </row>
    <row r="76" spans="1:13" s="8" customFormat="1" ht="13.5" x14ac:dyDescent="0.25">
      <c r="A76" s="36">
        <v>73</v>
      </c>
      <c r="B76" s="22">
        <f t="shared" si="16"/>
        <v>352.5299999999994</v>
      </c>
      <c r="C76" s="19">
        <f t="shared" si="12"/>
        <v>95.18309999999984</v>
      </c>
      <c r="D76" s="24">
        <f t="shared" si="17"/>
        <v>447.71309999999926</v>
      </c>
      <c r="E76" s="22">
        <f t="shared" si="18"/>
        <v>362.03000000000065</v>
      </c>
      <c r="F76" s="19">
        <f t="shared" si="13"/>
        <v>97.748100000000179</v>
      </c>
      <c r="G76" s="26">
        <f t="shared" si="19"/>
        <v>459.77810000000085</v>
      </c>
      <c r="H76" s="22">
        <f t="shared" si="20"/>
        <v>648.9599999999997</v>
      </c>
      <c r="I76" s="19">
        <f t="shared" si="14"/>
        <v>175.21919999999992</v>
      </c>
      <c r="J76" s="25">
        <f t="shared" si="21"/>
        <v>824.17919999999958</v>
      </c>
      <c r="K76" s="22">
        <f t="shared" si="22"/>
        <v>664.05999999999938</v>
      </c>
      <c r="L76" s="19">
        <f t="shared" si="15"/>
        <v>179.29619999999986</v>
      </c>
      <c r="M76" s="31">
        <f t="shared" si="23"/>
        <v>843.35619999999926</v>
      </c>
    </row>
    <row r="77" spans="1:13" s="8" customFormat="1" ht="13.5" x14ac:dyDescent="0.25">
      <c r="A77" s="36">
        <v>74</v>
      </c>
      <c r="B77" s="22">
        <f t="shared" si="16"/>
        <v>355.86999999999938</v>
      </c>
      <c r="C77" s="19">
        <f t="shared" si="12"/>
        <v>96.084899999999834</v>
      </c>
      <c r="D77" s="24">
        <f t="shared" si="17"/>
        <v>451.95489999999921</v>
      </c>
      <c r="E77" s="22">
        <f t="shared" si="18"/>
        <v>365.44000000000068</v>
      </c>
      <c r="F77" s="19">
        <f t="shared" si="13"/>
        <v>98.668800000000189</v>
      </c>
      <c r="G77" s="26">
        <f t="shared" si="19"/>
        <v>464.10880000000088</v>
      </c>
      <c r="H77" s="22">
        <f t="shared" si="20"/>
        <v>656.08999999999969</v>
      </c>
      <c r="I77" s="19">
        <f t="shared" si="14"/>
        <v>177.14429999999993</v>
      </c>
      <c r="J77" s="25">
        <f t="shared" si="21"/>
        <v>833.23429999999962</v>
      </c>
      <c r="K77" s="22">
        <f t="shared" si="22"/>
        <v>671.31999999999937</v>
      </c>
      <c r="L77" s="19">
        <f t="shared" si="15"/>
        <v>181.25639999999984</v>
      </c>
      <c r="M77" s="31">
        <f t="shared" si="23"/>
        <v>852.57639999999924</v>
      </c>
    </row>
    <row r="78" spans="1:13" s="8" customFormat="1" ht="13.5" x14ac:dyDescent="0.25">
      <c r="A78" s="36">
        <v>75</v>
      </c>
      <c r="B78" s="22">
        <f t="shared" si="16"/>
        <v>359.20999999999935</v>
      </c>
      <c r="C78" s="19">
        <f t="shared" si="12"/>
        <v>96.986699999999828</v>
      </c>
      <c r="D78" s="24">
        <f t="shared" si="17"/>
        <v>456.19669999999917</v>
      </c>
      <c r="E78" s="22">
        <f t="shared" si="18"/>
        <v>368.8500000000007</v>
      </c>
      <c r="F78" s="19">
        <f t="shared" si="13"/>
        <v>99.5895000000002</v>
      </c>
      <c r="G78" s="26">
        <f t="shared" si="19"/>
        <v>468.43950000000092</v>
      </c>
      <c r="H78" s="22">
        <f t="shared" si="20"/>
        <v>663.21999999999969</v>
      </c>
      <c r="I78" s="19">
        <f t="shared" si="14"/>
        <v>179.06939999999992</v>
      </c>
      <c r="J78" s="25">
        <f t="shared" si="21"/>
        <v>842.28939999999966</v>
      </c>
      <c r="K78" s="22">
        <f t="shared" si="22"/>
        <v>678.57999999999936</v>
      </c>
      <c r="L78" s="19">
        <f t="shared" si="15"/>
        <v>183.21659999999983</v>
      </c>
      <c r="M78" s="31">
        <f t="shared" si="23"/>
        <v>861.79659999999922</v>
      </c>
    </row>
    <row r="79" spans="1:13" s="8" customFormat="1" ht="13.5" x14ac:dyDescent="0.25">
      <c r="A79" s="36">
        <v>76</v>
      </c>
      <c r="B79" s="22">
        <f t="shared" si="16"/>
        <v>362.54999999999933</v>
      </c>
      <c r="C79" s="19">
        <f t="shared" si="12"/>
        <v>97.888499999999823</v>
      </c>
      <c r="D79" s="24">
        <f t="shared" si="17"/>
        <v>460.43849999999918</v>
      </c>
      <c r="E79" s="22">
        <f t="shared" si="18"/>
        <v>372.26000000000073</v>
      </c>
      <c r="F79" s="19">
        <f t="shared" si="13"/>
        <v>100.51020000000021</v>
      </c>
      <c r="G79" s="26">
        <f t="shared" si="19"/>
        <v>472.77020000000095</v>
      </c>
      <c r="H79" s="22">
        <f t="shared" si="20"/>
        <v>670.34999999999968</v>
      </c>
      <c r="I79" s="19">
        <f t="shared" si="14"/>
        <v>180.99449999999993</v>
      </c>
      <c r="J79" s="25">
        <f t="shared" si="21"/>
        <v>851.34449999999958</v>
      </c>
      <c r="K79" s="22">
        <f t="shared" si="22"/>
        <v>685.83999999999935</v>
      </c>
      <c r="L79" s="19">
        <f t="shared" si="15"/>
        <v>185.17679999999984</v>
      </c>
      <c r="M79" s="31">
        <f t="shared" si="23"/>
        <v>871.01679999999919</v>
      </c>
    </row>
    <row r="80" spans="1:13" s="8" customFormat="1" ht="13.5" x14ac:dyDescent="0.25">
      <c r="A80" s="36">
        <v>77</v>
      </c>
      <c r="B80" s="22">
        <f t="shared" si="16"/>
        <v>365.8899999999993</v>
      </c>
      <c r="C80" s="19">
        <f t="shared" si="12"/>
        <v>98.790299999999817</v>
      </c>
      <c r="D80" s="24">
        <f t="shared" si="17"/>
        <v>464.68029999999914</v>
      </c>
      <c r="E80" s="22">
        <f t="shared" si="18"/>
        <v>375.67000000000075</v>
      </c>
      <c r="F80" s="19">
        <f t="shared" si="13"/>
        <v>101.43090000000021</v>
      </c>
      <c r="G80" s="26">
        <f t="shared" si="19"/>
        <v>477.10090000000093</v>
      </c>
      <c r="H80" s="22">
        <f t="shared" si="20"/>
        <v>677.47999999999968</v>
      </c>
      <c r="I80" s="19">
        <f t="shared" si="14"/>
        <v>182.91959999999992</v>
      </c>
      <c r="J80" s="25">
        <f t="shared" si="21"/>
        <v>860.39959999999962</v>
      </c>
      <c r="K80" s="22">
        <f t="shared" si="22"/>
        <v>693.09999999999934</v>
      </c>
      <c r="L80" s="19">
        <f t="shared" si="15"/>
        <v>187.13699999999983</v>
      </c>
      <c r="M80" s="31">
        <f t="shared" si="23"/>
        <v>880.23699999999917</v>
      </c>
    </row>
    <row r="81" spans="1:13" s="8" customFormat="1" ht="13.5" x14ac:dyDescent="0.25">
      <c r="A81" s="36">
        <v>78</v>
      </c>
      <c r="B81" s="22">
        <f t="shared" si="16"/>
        <v>369.22999999999928</v>
      </c>
      <c r="C81" s="19">
        <f t="shared" si="12"/>
        <v>99.692099999999812</v>
      </c>
      <c r="D81" s="24">
        <f t="shared" si="17"/>
        <v>468.92209999999909</v>
      </c>
      <c r="E81" s="22">
        <f t="shared" si="18"/>
        <v>379.08000000000078</v>
      </c>
      <c r="F81" s="19">
        <f t="shared" si="13"/>
        <v>102.35160000000022</v>
      </c>
      <c r="G81" s="26">
        <f t="shared" si="19"/>
        <v>481.43160000000103</v>
      </c>
      <c r="H81" s="22">
        <f t="shared" si="20"/>
        <v>684.60999999999967</v>
      </c>
      <c r="I81" s="19">
        <f t="shared" si="14"/>
        <v>184.84469999999993</v>
      </c>
      <c r="J81" s="25">
        <f t="shared" si="21"/>
        <v>869.45469999999955</v>
      </c>
      <c r="K81" s="22">
        <f t="shared" si="22"/>
        <v>700.35999999999933</v>
      </c>
      <c r="L81" s="19">
        <f t="shared" si="15"/>
        <v>189.09719999999984</v>
      </c>
      <c r="M81" s="31">
        <f t="shared" si="23"/>
        <v>889.45719999999915</v>
      </c>
    </row>
    <row r="82" spans="1:13" s="8" customFormat="1" ht="13.5" x14ac:dyDescent="0.25">
      <c r="A82" s="38">
        <v>79</v>
      </c>
      <c r="B82" s="22">
        <f t="shared" si="16"/>
        <v>372.56999999999925</v>
      </c>
      <c r="C82" s="19">
        <f t="shared" si="12"/>
        <v>100.59389999999981</v>
      </c>
      <c r="D82" s="24">
        <f t="shared" si="17"/>
        <v>473.16389999999905</v>
      </c>
      <c r="E82" s="22">
        <f t="shared" si="18"/>
        <v>382.4900000000008</v>
      </c>
      <c r="F82" s="19">
        <f t="shared" si="13"/>
        <v>103.27230000000023</v>
      </c>
      <c r="G82" s="26">
        <f t="shared" si="19"/>
        <v>485.76230000000101</v>
      </c>
      <c r="H82" s="22">
        <f t="shared" si="20"/>
        <v>691.73999999999967</v>
      </c>
      <c r="I82" s="19">
        <f t="shared" si="14"/>
        <v>186.76979999999992</v>
      </c>
      <c r="J82" s="25">
        <f t="shared" si="21"/>
        <v>878.50979999999959</v>
      </c>
      <c r="K82" s="22">
        <f t="shared" si="22"/>
        <v>707.61999999999932</v>
      </c>
      <c r="L82" s="19">
        <f t="shared" si="15"/>
        <v>191.05739999999983</v>
      </c>
      <c r="M82" s="31">
        <f t="shared" si="23"/>
        <v>898.67739999999912</v>
      </c>
    </row>
    <row r="83" spans="1:13" s="8" customFormat="1" ht="13.5" x14ac:dyDescent="0.25">
      <c r="A83" s="36">
        <v>80</v>
      </c>
      <c r="B83" s="22">
        <f t="shared" si="16"/>
        <v>375.90999999999923</v>
      </c>
      <c r="C83" s="19">
        <f t="shared" si="12"/>
        <v>101.4956999999998</v>
      </c>
      <c r="D83" s="24">
        <f t="shared" si="17"/>
        <v>477.405699999999</v>
      </c>
      <c r="E83" s="22">
        <f t="shared" si="18"/>
        <v>385.90000000000083</v>
      </c>
      <c r="F83" s="19">
        <f t="shared" si="13"/>
        <v>104.19300000000023</v>
      </c>
      <c r="G83" s="26">
        <f t="shared" si="19"/>
        <v>490.09300000000104</v>
      </c>
      <c r="H83" s="22">
        <f t="shared" si="20"/>
        <v>698.86999999999966</v>
      </c>
      <c r="I83" s="19">
        <f t="shared" si="14"/>
        <v>188.69489999999993</v>
      </c>
      <c r="J83" s="25">
        <f t="shared" si="21"/>
        <v>887.56489999999962</v>
      </c>
      <c r="K83" s="22">
        <f t="shared" si="22"/>
        <v>714.87999999999931</v>
      </c>
      <c r="L83" s="19">
        <f t="shared" si="15"/>
        <v>193.01759999999982</v>
      </c>
      <c r="M83" s="31">
        <f t="shared" si="23"/>
        <v>907.8975999999991</v>
      </c>
    </row>
    <row r="84" spans="1:13" s="8" customFormat="1" ht="13.5" x14ac:dyDescent="0.25">
      <c r="A84" s="36">
        <v>81</v>
      </c>
      <c r="B84" s="22">
        <f t="shared" si="16"/>
        <v>379.2499999999992</v>
      </c>
      <c r="C84" s="19">
        <f t="shared" si="12"/>
        <v>102.39749999999979</v>
      </c>
      <c r="D84" s="24">
        <f t="shared" si="17"/>
        <v>481.64749999999901</v>
      </c>
      <c r="E84" s="22">
        <f t="shared" si="18"/>
        <v>389.31000000000085</v>
      </c>
      <c r="F84" s="19">
        <f t="shared" si="13"/>
        <v>105.11370000000024</v>
      </c>
      <c r="G84" s="26">
        <f t="shared" si="19"/>
        <v>494.42370000000108</v>
      </c>
      <c r="H84" s="22">
        <f t="shared" si="20"/>
        <v>705.99999999999966</v>
      </c>
      <c r="I84" s="19">
        <f t="shared" si="14"/>
        <v>190.61999999999992</v>
      </c>
      <c r="J84" s="25">
        <f t="shared" si="21"/>
        <v>896.61999999999955</v>
      </c>
      <c r="K84" s="22">
        <f t="shared" si="22"/>
        <v>722.1399999999993</v>
      </c>
      <c r="L84" s="19">
        <f t="shared" si="15"/>
        <v>194.97779999999983</v>
      </c>
      <c r="M84" s="31">
        <f t="shared" si="23"/>
        <v>917.11779999999908</v>
      </c>
    </row>
    <row r="85" spans="1:13" s="8" customFormat="1" ht="13.5" x14ac:dyDescent="0.25">
      <c r="A85" s="36">
        <v>82</v>
      </c>
      <c r="B85" s="22">
        <f t="shared" si="16"/>
        <v>382.58999999999918</v>
      </c>
      <c r="C85" s="19">
        <f t="shared" si="12"/>
        <v>103.29929999999979</v>
      </c>
      <c r="D85" s="24">
        <f t="shared" si="17"/>
        <v>485.88929999999897</v>
      </c>
      <c r="E85" s="22">
        <f t="shared" si="18"/>
        <v>392.72000000000088</v>
      </c>
      <c r="F85" s="19">
        <f t="shared" si="13"/>
        <v>106.03440000000025</v>
      </c>
      <c r="G85" s="26">
        <f t="shared" si="19"/>
        <v>498.75440000000111</v>
      </c>
      <c r="H85" s="22">
        <f t="shared" si="20"/>
        <v>713.12999999999965</v>
      </c>
      <c r="I85" s="19">
        <f t="shared" si="14"/>
        <v>192.54509999999991</v>
      </c>
      <c r="J85" s="25">
        <f t="shared" si="21"/>
        <v>905.67509999999959</v>
      </c>
      <c r="K85" s="22">
        <f t="shared" si="22"/>
        <v>729.3999999999993</v>
      </c>
      <c r="L85" s="19">
        <f t="shared" si="15"/>
        <v>196.93799999999982</v>
      </c>
      <c r="M85" s="31">
        <f t="shared" si="23"/>
        <v>926.33799999999906</v>
      </c>
    </row>
    <row r="86" spans="1:13" s="8" customFormat="1" ht="13.5" x14ac:dyDescent="0.25">
      <c r="A86" s="36">
        <v>83</v>
      </c>
      <c r="B86" s="22">
        <f t="shared" si="16"/>
        <v>385.92999999999915</v>
      </c>
      <c r="C86" s="19">
        <f t="shared" si="12"/>
        <v>104.20109999999978</v>
      </c>
      <c r="D86" s="24">
        <f t="shared" si="17"/>
        <v>490.13109999999892</v>
      </c>
      <c r="E86" s="22">
        <f t="shared" si="18"/>
        <v>396.1300000000009</v>
      </c>
      <c r="F86" s="19">
        <f t="shared" si="13"/>
        <v>106.95510000000026</v>
      </c>
      <c r="G86" s="26">
        <f t="shared" si="19"/>
        <v>503.08510000000115</v>
      </c>
      <c r="H86" s="22">
        <f t="shared" si="20"/>
        <v>720.25999999999965</v>
      </c>
      <c r="I86" s="19">
        <f t="shared" si="14"/>
        <v>194.47019999999992</v>
      </c>
      <c r="J86" s="25">
        <f t="shared" si="21"/>
        <v>914.73019999999951</v>
      </c>
      <c r="K86" s="22">
        <f t="shared" si="22"/>
        <v>736.65999999999929</v>
      </c>
      <c r="L86" s="19">
        <f t="shared" si="15"/>
        <v>198.89819999999983</v>
      </c>
      <c r="M86" s="31">
        <f t="shared" si="23"/>
        <v>935.55819999999915</v>
      </c>
    </row>
    <row r="87" spans="1:13" s="8" customFormat="1" ht="13.5" x14ac:dyDescent="0.25">
      <c r="A87" s="36">
        <v>84</v>
      </c>
      <c r="B87" s="22">
        <f t="shared" si="16"/>
        <v>389.26999999999913</v>
      </c>
      <c r="C87" s="19">
        <f t="shared" si="12"/>
        <v>105.10289999999978</v>
      </c>
      <c r="D87" s="24">
        <f t="shared" si="17"/>
        <v>494.37289999999894</v>
      </c>
      <c r="E87" s="22">
        <f t="shared" si="18"/>
        <v>399.54000000000093</v>
      </c>
      <c r="F87" s="19">
        <f t="shared" si="13"/>
        <v>107.87580000000025</v>
      </c>
      <c r="G87" s="26">
        <f t="shared" si="19"/>
        <v>507.41580000000118</v>
      </c>
      <c r="H87" s="22">
        <f t="shared" si="20"/>
        <v>727.38999999999965</v>
      </c>
      <c r="I87" s="19">
        <f t="shared" si="14"/>
        <v>196.39529999999991</v>
      </c>
      <c r="J87" s="25">
        <f t="shared" si="21"/>
        <v>923.78529999999955</v>
      </c>
      <c r="K87" s="22">
        <f t="shared" si="22"/>
        <v>743.91999999999928</v>
      </c>
      <c r="L87" s="19">
        <f t="shared" si="15"/>
        <v>200.85839999999982</v>
      </c>
      <c r="M87" s="31">
        <f t="shared" si="23"/>
        <v>944.77839999999912</v>
      </c>
    </row>
    <row r="88" spans="1:13" s="8" customFormat="1" ht="13.5" x14ac:dyDescent="0.25">
      <c r="A88" s="36">
        <v>85</v>
      </c>
      <c r="B88" s="22">
        <f t="shared" si="16"/>
        <v>392.6099999999991</v>
      </c>
      <c r="C88" s="19">
        <f t="shared" si="12"/>
        <v>106.00469999999976</v>
      </c>
      <c r="D88" s="24">
        <f t="shared" si="17"/>
        <v>498.61469999999883</v>
      </c>
      <c r="E88" s="22">
        <f t="shared" si="18"/>
        <v>402.95000000000095</v>
      </c>
      <c r="F88" s="19">
        <f t="shared" si="13"/>
        <v>108.79650000000026</v>
      </c>
      <c r="G88" s="26">
        <f t="shared" si="19"/>
        <v>511.74650000000122</v>
      </c>
      <c r="H88" s="22">
        <f t="shared" si="20"/>
        <v>734.51999999999964</v>
      </c>
      <c r="I88" s="19">
        <f t="shared" si="14"/>
        <v>198.32039999999992</v>
      </c>
      <c r="J88" s="25">
        <f t="shared" si="21"/>
        <v>932.84039999999959</v>
      </c>
      <c r="K88" s="22">
        <f t="shared" si="22"/>
        <v>751.17999999999927</v>
      </c>
      <c r="L88" s="19">
        <f t="shared" si="15"/>
        <v>202.8185999999998</v>
      </c>
      <c r="M88" s="31">
        <f t="shared" si="23"/>
        <v>953.9985999999991</v>
      </c>
    </row>
    <row r="89" spans="1:13" s="8" customFormat="1" ht="13.5" x14ac:dyDescent="0.25">
      <c r="A89" s="36">
        <v>86</v>
      </c>
      <c r="B89" s="22">
        <f t="shared" si="16"/>
        <v>395.94999999999908</v>
      </c>
      <c r="C89" s="19">
        <f t="shared" si="12"/>
        <v>106.90649999999975</v>
      </c>
      <c r="D89" s="24">
        <f t="shared" si="17"/>
        <v>502.85649999999885</v>
      </c>
      <c r="E89" s="22">
        <f t="shared" si="18"/>
        <v>406.36000000000098</v>
      </c>
      <c r="F89" s="19">
        <f t="shared" si="13"/>
        <v>109.71720000000028</v>
      </c>
      <c r="G89" s="26">
        <f t="shared" si="19"/>
        <v>516.07720000000131</v>
      </c>
      <c r="H89" s="22">
        <f t="shared" si="20"/>
        <v>741.64999999999964</v>
      </c>
      <c r="I89" s="19">
        <f t="shared" si="14"/>
        <v>200.24549999999991</v>
      </c>
      <c r="J89" s="25">
        <f t="shared" si="21"/>
        <v>941.89549999999952</v>
      </c>
      <c r="K89" s="22">
        <f t="shared" si="22"/>
        <v>758.43999999999926</v>
      </c>
      <c r="L89" s="19">
        <f t="shared" si="15"/>
        <v>204.77879999999982</v>
      </c>
      <c r="M89" s="31">
        <f t="shared" si="23"/>
        <v>963.21879999999908</v>
      </c>
    </row>
    <row r="90" spans="1:13" s="8" customFormat="1" ht="13.5" x14ac:dyDescent="0.25">
      <c r="A90" s="36">
        <v>87</v>
      </c>
      <c r="B90" s="22">
        <f t="shared" si="16"/>
        <v>399.28999999999905</v>
      </c>
      <c r="C90" s="19">
        <f t="shared" si="12"/>
        <v>107.80829999999975</v>
      </c>
      <c r="D90" s="24">
        <f t="shared" si="17"/>
        <v>507.0982999999988</v>
      </c>
      <c r="E90" s="22">
        <f t="shared" si="18"/>
        <v>409.770000000001</v>
      </c>
      <c r="F90" s="19">
        <f t="shared" si="13"/>
        <v>110.63790000000027</v>
      </c>
      <c r="G90" s="26">
        <f t="shared" si="19"/>
        <v>520.40790000000129</v>
      </c>
      <c r="H90" s="22">
        <f t="shared" si="20"/>
        <v>748.77999999999963</v>
      </c>
      <c r="I90" s="19">
        <f t="shared" si="14"/>
        <v>202.17059999999992</v>
      </c>
      <c r="J90" s="25">
        <f t="shared" si="21"/>
        <v>950.95059999999955</v>
      </c>
      <c r="K90" s="22">
        <f t="shared" si="22"/>
        <v>765.69999999999925</v>
      </c>
      <c r="L90" s="19">
        <f t="shared" si="15"/>
        <v>206.73899999999981</v>
      </c>
      <c r="M90" s="31">
        <f t="shared" si="23"/>
        <v>972.43899999999906</v>
      </c>
    </row>
    <row r="91" spans="1:13" s="8" customFormat="1" ht="13.5" x14ac:dyDescent="0.25">
      <c r="A91" s="36">
        <v>88</v>
      </c>
      <c r="B91" s="22">
        <f t="shared" si="16"/>
        <v>402.62999999999903</v>
      </c>
      <c r="C91" s="19">
        <f t="shared" si="12"/>
        <v>108.71009999999974</v>
      </c>
      <c r="D91" s="24">
        <f t="shared" si="17"/>
        <v>511.34009999999876</v>
      </c>
      <c r="E91" s="22">
        <f t="shared" si="18"/>
        <v>413.18000000000103</v>
      </c>
      <c r="F91" s="19">
        <f t="shared" si="13"/>
        <v>111.55860000000028</v>
      </c>
      <c r="G91" s="26">
        <f t="shared" si="19"/>
        <v>524.73860000000127</v>
      </c>
      <c r="H91" s="22">
        <f t="shared" si="20"/>
        <v>755.90999999999963</v>
      </c>
      <c r="I91" s="19">
        <f t="shared" si="14"/>
        <v>204.09569999999991</v>
      </c>
      <c r="J91" s="25">
        <f t="shared" si="21"/>
        <v>960.00569999999948</v>
      </c>
      <c r="K91" s="22">
        <f t="shared" si="22"/>
        <v>772.95999999999924</v>
      </c>
      <c r="L91" s="19">
        <f t="shared" si="15"/>
        <v>208.69919999999982</v>
      </c>
      <c r="M91" s="31">
        <f t="shared" si="23"/>
        <v>981.65919999999903</v>
      </c>
    </row>
    <row r="92" spans="1:13" s="8" customFormat="1" ht="13.5" x14ac:dyDescent="0.25">
      <c r="A92" s="38">
        <v>89</v>
      </c>
      <c r="B92" s="22">
        <f t="shared" si="16"/>
        <v>405.969999999999</v>
      </c>
      <c r="C92" s="19">
        <f t="shared" si="12"/>
        <v>109.61189999999974</v>
      </c>
      <c r="D92" s="24">
        <f t="shared" si="17"/>
        <v>515.58189999999877</v>
      </c>
      <c r="E92" s="22">
        <f t="shared" si="18"/>
        <v>416.59000000000106</v>
      </c>
      <c r="F92" s="19">
        <f t="shared" si="13"/>
        <v>112.47930000000029</v>
      </c>
      <c r="G92" s="26">
        <f t="shared" si="19"/>
        <v>529.06930000000136</v>
      </c>
      <c r="H92" s="22">
        <f t="shared" si="20"/>
        <v>763.03999999999962</v>
      </c>
      <c r="I92" s="19">
        <f t="shared" si="14"/>
        <v>206.02079999999992</v>
      </c>
      <c r="J92" s="25">
        <f t="shared" si="21"/>
        <v>969.06079999999952</v>
      </c>
      <c r="K92" s="22">
        <f t="shared" si="22"/>
        <v>780.21999999999923</v>
      </c>
      <c r="L92" s="19">
        <f t="shared" si="15"/>
        <v>210.65939999999981</v>
      </c>
      <c r="M92" s="31">
        <f t="shared" si="23"/>
        <v>990.87939999999901</v>
      </c>
    </row>
    <row r="93" spans="1:13" s="8" customFormat="1" ht="13.5" x14ac:dyDescent="0.25">
      <c r="A93" s="36">
        <v>90</v>
      </c>
      <c r="B93" s="22">
        <f t="shared" si="16"/>
        <v>409.30999999999898</v>
      </c>
      <c r="C93" s="19">
        <f t="shared" si="12"/>
        <v>110.51369999999973</v>
      </c>
      <c r="D93" s="24">
        <f t="shared" si="17"/>
        <v>519.82369999999867</v>
      </c>
      <c r="E93" s="22">
        <f t="shared" si="18"/>
        <v>420.00000000000108</v>
      </c>
      <c r="F93" s="19">
        <f t="shared" si="13"/>
        <v>113.4000000000003</v>
      </c>
      <c r="G93" s="26">
        <f t="shared" si="19"/>
        <v>533.40000000000134</v>
      </c>
      <c r="H93" s="22">
        <f t="shared" si="20"/>
        <v>770.16999999999962</v>
      </c>
      <c r="I93" s="19">
        <f t="shared" si="14"/>
        <v>207.94589999999991</v>
      </c>
      <c r="J93" s="25">
        <f t="shared" si="21"/>
        <v>978.11589999999956</v>
      </c>
      <c r="K93" s="22">
        <f t="shared" si="22"/>
        <v>787.47999999999922</v>
      </c>
      <c r="L93" s="19">
        <f t="shared" si="15"/>
        <v>212.61959999999979</v>
      </c>
      <c r="M93" s="31">
        <f t="shared" si="23"/>
        <v>1000.099599999999</v>
      </c>
    </row>
    <row r="94" spans="1:13" s="8" customFormat="1" ht="13.5" x14ac:dyDescent="0.25">
      <c r="A94" s="36">
        <v>91</v>
      </c>
      <c r="B94" s="22">
        <f t="shared" si="16"/>
        <v>412.64999999999895</v>
      </c>
      <c r="C94" s="19">
        <f t="shared" si="12"/>
        <v>111.41549999999972</v>
      </c>
      <c r="D94" s="24">
        <f t="shared" si="17"/>
        <v>524.06549999999868</v>
      </c>
      <c r="E94" s="22">
        <f t="shared" si="18"/>
        <v>423.41000000000111</v>
      </c>
      <c r="F94" s="19">
        <f t="shared" si="13"/>
        <v>114.3207000000003</v>
      </c>
      <c r="G94" s="26">
        <f t="shared" si="19"/>
        <v>537.73070000000143</v>
      </c>
      <c r="H94" s="22">
        <f t="shared" si="20"/>
        <v>777.29999999999961</v>
      </c>
      <c r="I94" s="19">
        <f t="shared" si="14"/>
        <v>209.8709999999999</v>
      </c>
      <c r="J94" s="25">
        <f t="shared" si="21"/>
        <v>987.17099999999948</v>
      </c>
      <c r="K94" s="22">
        <f t="shared" si="22"/>
        <v>794.73999999999921</v>
      </c>
      <c r="L94" s="19">
        <f t="shared" si="15"/>
        <v>214.57979999999981</v>
      </c>
      <c r="M94" s="31">
        <f t="shared" si="23"/>
        <v>1009.3197999999991</v>
      </c>
    </row>
    <row r="95" spans="1:13" s="8" customFormat="1" ht="13.5" x14ac:dyDescent="0.25">
      <c r="A95" s="36">
        <v>92</v>
      </c>
      <c r="B95" s="22">
        <f t="shared" si="16"/>
        <v>415.98999999999893</v>
      </c>
      <c r="C95" s="19">
        <f t="shared" si="12"/>
        <v>112.31729999999972</v>
      </c>
      <c r="D95" s="24">
        <f t="shared" si="17"/>
        <v>528.30729999999869</v>
      </c>
      <c r="E95" s="22">
        <f t="shared" si="18"/>
        <v>426.82000000000113</v>
      </c>
      <c r="F95" s="19">
        <f t="shared" si="13"/>
        <v>115.24140000000031</v>
      </c>
      <c r="G95" s="26">
        <f t="shared" si="19"/>
        <v>542.06140000000141</v>
      </c>
      <c r="H95" s="22">
        <f t="shared" si="20"/>
        <v>784.42999999999961</v>
      </c>
      <c r="I95" s="19">
        <f t="shared" si="14"/>
        <v>211.79609999999991</v>
      </c>
      <c r="J95" s="25">
        <f t="shared" si="21"/>
        <v>996.22609999999952</v>
      </c>
      <c r="K95" s="22">
        <f t="shared" si="22"/>
        <v>801.9999999999992</v>
      </c>
      <c r="L95" s="19">
        <f t="shared" si="15"/>
        <v>216.53999999999979</v>
      </c>
      <c r="M95" s="31">
        <f t="shared" si="23"/>
        <v>1018.5399999999991</v>
      </c>
    </row>
    <row r="96" spans="1:13" s="8" customFormat="1" ht="13.5" x14ac:dyDescent="0.25">
      <c r="A96" s="36">
        <v>93</v>
      </c>
      <c r="B96" s="22">
        <f t="shared" si="16"/>
        <v>419.3299999999989</v>
      </c>
      <c r="C96" s="19">
        <f t="shared" si="12"/>
        <v>113.21909999999971</v>
      </c>
      <c r="D96" s="24">
        <f t="shared" si="17"/>
        <v>532.54909999999859</v>
      </c>
      <c r="E96" s="22">
        <f t="shared" si="18"/>
        <v>430.23000000000116</v>
      </c>
      <c r="F96" s="19">
        <f t="shared" si="13"/>
        <v>116.16210000000032</v>
      </c>
      <c r="G96" s="26">
        <f t="shared" si="19"/>
        <v>546.39210000000151</v>
      </c>
      <c r="H96" s="22">
        <f t="shared" si="20"/>
        <v>791.5599999999996</v>
      </c>
      <c r="I96" s="19">
        <f t="shared" si="14"/>
        <v>213.7211999999999</v>
      </c>
      <c r="J96" s="25">
        <f t="shared" si="21"/>
        <v>1005.2811999999994</v>
      </c>
      <c r="K96" s="22">
        <f t="shared" si="22"/>
        <v>809.2599999999992</v>
      </c>
      <c r="L96" s="19">
        <f t="shared" si="15"/>
        <v>218.50019999999981</v>
      </c>
      <c r="M96" s="31">
        <f t="shared" si="23"/>
        <v>1027.760199999999</v>
      </c>
    </row>
    <row r="97" spans="1:13" s="8" customFormat="1" ht="13.5" x14ac:dyDescent="0.25">
      <c r="A97" s="36">
        <v>94</v>
      </c>
      <c r="B97" s="22">
        <f t="shared" si="16"/>
        <v>422.66999999999888</v>
      </c>
      <c r="C97" s="19">
        <f t="shared" si="12"/>
        <v>114.12089999999971</v>
      </c>
      <c r="D97" s="24">
        <f t="shared" si="17"/>
        <v>536.7908999999986</v>
      </c>
      <c r="E97" s="22">
        <f t="shared" si="18"/>
        <v>433.64000000000118</v>
      </c>
      <c r="F97" s="19">
        <f t="shared" si="13"/>
        <v>117.08280000000033</v>
      </c>
      <c r="G97" s="26">
        <f t="shared" si="19"/>
        <v>550.72280000000148</v>
      </c>
      <c r="H97" s="22">
        <f t="shared" si="20"/>
        <v>798.6899999999996</v>
      </c>
      <c r="I97" s="19">
        <f t="shared" si="14"/>
        <v>215.64629999999991</v>
      </c>
      <c r="J97" s="25">
        <f t="shared" si="21"/>
        <v>1014.3362999999995</v>
      </c>
      <c r="K97" s="22">
        <f t="shared" si="22"/>
        <v>816.51999999999919</v>
      </c>
      <c r="L97" s="19">
        <f t="shared" si="15"/>
        <v>220.46039999999979</v>
      </c>
      <c r="M97" s="31">
        <f t="shared" si="23"/>
        <v>1036.980399999999</v>
      </c>
    </row>
    <row r="98" spans="1:13" s="8" customFormat="1" ht="13.5" x14ac:dyDescent="0.25">
      <c r="A98" s="36">
        <v>95</v>
      </c>
      <c r="B98" s="22">
        <f t="shared" si="16"/>
        <v>426.00999999999885</v>
      </c>
      <c r="C98" s="19">
        <f t="shared" si="12"/>
        <v>115.0226999999997</v>
      </c>
      <c r="D98" s="24">
        <f t="shared" si="17"/>
        <v>541.03269999999861</v>
      </c>
      <c r="E98" s="22">
        <f t="shared" si="18"/>
        <v>437.05000000000121</v>
      </c>
      <c r="F98" s="19">
        <f t="shared" si="13"/>
        <v>118.00350000000033</v>
      </c>
      <c r="G98" s="26">
        <f t="shared" si="19"/>
        <v>555.05350000000158</v>
      </c>
      <c r="H98" s="22">
        <f t="shared" si="20"/>
        <v>805.8199999999996</v>
      </c>
      <c r="I98" s="19">
        <f t="shared" si="14"/>
        <v>217.5713999999999</v>
      </c>
      <c r="J98" s="25">
        <f t="shared" si="21"/>
        <v>1023.3913999999995</v>
      </c>
      <c r="K98" s="22">
        <f t="shared" si="22"/>
        <v>823.77999999999918</v>
      </c>
      <c r="L98" s="19">
        <f t="shared" si="15"/>
        <v>222.42059999999978</v>
      </c>
      <c r="M98" s="31">
        <f t="shared" si="23"/>
        <v>1046.200599999999</v>
      </c>
    </row>
    <row r="99" spans="1:13" s="8" customFormat="1" ht="13.5" x14ac:dyDescent="0.25">
      <c r="A99" s="36">
        <v>96</v>
      </c>
      <c r="B99" s="22">
        <f t="shared" si="16"/>
        <v>429.34999999999883</v>
      </c>
      <c r="C99" s="19">
        <f t="shared" si="12"/>
        <v>115.9244999999997</v>
      </c>
      <c r="D99" s="24">
        <f t="shared" si="17"/>
        <v>545.27449999999851</v>
      </c>
      <c r="E99" s="22">
        <f t="shared" si="18"/>
        <v>440.46000000000123</v>
      </c>
      <c r="F99" s="19">
        <f t="shared" si="13"/>
        <v>118.92420000000034</v>
      </c>
      <c r="G99" s="26">
        <f t="shared" si="19"/>
        <v>559.38420000000156</v>
      </c>
      <c r="H99" s="22">
        <f t="shared" si="20"/>
        <v>812.94999999999959</v>
      </c>
      <c r="I99" s="19">
        <f t="shared" si="14"/>
        <v>219.49649999999991</v>
      </c>
      <c r="J99" s="25">
        <f t="shared" si="21"/>
        <v>1032.4464999999996</v>
      </c>
      <c r="K99" s="22">
        <f t="shared" si="22"/>
        <v>831.03999999999917</v>
      </c>
      <c r="L99" s="19">
        <f t="shared" si="15"/>
        <v>224.38079999999979</v>
      </c>
      <c r="M99" s="31">
        <f t="shared" si="23"/>
        <v>1055.420799999999</v>
      </c>
    </row>
    <row r="100" spans="1:13" s="8" customFormat="1" ht="13.5" x14ac:dyDescent="0.25">
      <c r="A100" s="36">
        <v>97</v>
      </c>
      <c r="B100" s="22">
        <f t="shared" si="16"/>
        <v>432.6899999999988</v>
      </c>
      <c r="C100" s="19">
        <f t="shared" si="12"/>
        <v>116.82629999999969</v>
      </c>
      <c r="D100" s="24">
        <f t="shared" si="17"/>
        <v>549.51629999999852</v>
      </c>
      <c r="E100" s="22">
        <f t="shared" si="18"/>
        <v>443.87000000000126</v>
      </c>
      <c r="F100" s="19">
        <f t="shared" si="13"/>
        <v>119.84490000000035</v>
      </c>
      <c r="G100" s="26">
        <f t="shared" si="19"/>
        <v>563.71490000000165</v>
      </c>
      <c r="H100" s="22">
        <f t="shared" si="20"/>
        <v>820.07999999999959</v>
      </c>
      <c r="I100" s="19">
        <f t="shared" si="14"/>
        <v>221.4215999999999</v>
      </c>
      <c r="J100" s="25">
        <f t="shared" si="21"/>
        <v>1041.5015999999996</v>
      </c>
      <c r="K100" s="22">
        <f t="shared" si="22"/>
        <v>838.29999999999916</v>
      </c>
      <c r="L100" s="19">
        <f t="shared" si="15"/>
        <v>226.34099999999978</v>
      </c>
      <c r="M100" s="31">
        <f t="shared" si="23"/>
        <v>1064.6409999999989</v>
      </c>
    </row>
    <row r="101" spans="1:13" s="8" customFormat="1" ht="13.5" x14ac:dyDescent="0.25">
      <c r="A101" s="36">
        <v>98</v>
      </c>
      <c r="B101" s="22">
        <f t="shared" si="16"/>
        <v>436.02999999999878</v>
      </c>
      <c r="C101" s="19">
        <f t="shared" si="12"/>
        <v>117.72809999999969</v>
      </c>
      <c r="D101" s="24">
        <f t="shared" si="17"/>
        <v>553.75809999999842</v>
      </c>
      <c r="E101" s="22">
        <f t="shared" si="18"/>
        <v>447.28000000000128</v>
      </c>
      <c r="F101" s="19">
        <f t="shared" si="13"/>
        <v>120.76560000000035</v>
      </c>
      <c r="G101" s="26">
        <f t="shared" si="19"/>
        <v>568.04560000000163</v>
      </c>
      <c r="H101" s="22">
        <f t="shared" si="20"/>
        <v>827.20999999999958</v>
      </c>
      <c r="I101" s="19">
        <f t="shared" si="14"/>
        <v>223.34669999999991</v>
      </c>
      <c r="J101" s="25">
        <f t="shared" si="21"/>
        <v>1050.5566999999994</v>
      </c>
      <c r="K101" s="22">
        <f t="shared" si="22"/>
        <v>845.55999999999915</v>
      </c>
      <c r="L101" s="19">
        <f t="shared" si="15"/>
        <v>228.3011999999998</v>
      </c>
      <c r="M101" s="31">
        <f t="shared" si="23"/>
        <v>1073.8611999999989</v>
      </c>
    </row>
    <row r="102" spans="1:13" s="8" customFormat="1" ht="13.5" x14ac:dyDescent="0.25">
      <c r="A102" s="38">
        <v>99</v>
      </c>
      <c r="B102" s="22">
        <f t="shared" si="16"/>
        <v>439.36999999999875</v>
      </c>
      <c r="C102" s="19">
        <f t="shared" si="12"/>
        <v>118.62989999999967</v>
      </c>
      <c r="D102" s="24">
        <f t="shared" si="17"/>
        <v>557.99989999999843</v>
      </c>
      <c r="E102" s="22">
        <f t="shared" si="18"/>
        <v>450.69000000000131</v>
      </c>
      <c r="F102" s="19">
        <f t="shared" si="13"/>
        <v>121.68630000000036</v>
      </c>
      <c r="G102" s="26">
        <f t="shared" si="19"/>
        <v>572.37630000000172</v>
      </c>
      <c r="H102" s="22">
        <f t="shared" si="20"/>
        <v>834.33999999999958</v>
      </c>
      <c r="I102" s="19">
        <f t="shared" si="14"/>
        <v>225.2717999999999</v>
      </c>
      <c r="J102" s="25">
        <f t="shared" si="21"/>
        <v>1059.6117999999994</v>
      </c>
      <c r="K102" s="22">
        <f t="shared" si="22"/>
        <v>852.81999999999914</v>
      </c>
      <c r="L102" s="19">
        <f t="shared" si="15"/>
        <v>230.26139999999978</v>
      </c>
      <c r="M102" s="31">
        <f t="shared" si="23"/>
        <v>1083.0813999999989</v>
      </c>
    </row>
    <row r="103" spans="1:13" s="8" customFormat="1" ht="13.5" x14ac:dyDescent="0.25">
      <c r="A103" s="36">
        <v>100</v>
      </c>
      <c r="B103" s="22">
        <f t="shared" si="16"/>
        <v>442.70999999999873</v>
      </c>
      <c r="C103" s="19">
        <f t="shared" si="12"/>
        <v>119.53169999999966</v>
      </c>
      <c r="D103" s="24">
        <f t="shared" si="17"/>
        <v>562.24169999999845</v>
      </c>
      <c r="E103" s="22">
        <f t="shared" si="18"/>
        <v>454.10000000000133</v>
      </c>
      <c r="F103" s="19">
        <f t="shared" si="13"/>
        <v>122.60700000000037</v>
      </c>
      <c r="G103" s="26">
        <f t="shared" si="19"/>
        <v>576.7070000000017</v>
      </c>
      <c r="H103" s="22">
        <f t="shared" si="20"/>
        <v>841.46999999999957</v>
      </c>
      <c r="I103" s="19">
        <f t="shared" si="14"/>
        <v>227.19689999999989</v>
      </c>
      <c r="J103" s="25">
        <f t="shared" si="21"/>
        <v>1068.6668999999995</v>
      </c>
      <c r="K103" s="22">
        <f t="shared" si="22"/>
        <v>860.07999999999913</v>
      </c>
      <c r="L103" s="19">
        <f t="shared" si="15"/>
        <v>232.22159999999977</v>
      </c>
      <c r="M103" s="31">
        <f t="shared" si="23"/>
        <v>1092.3015999999989</v>
      </c>
    </row>
    <row r="104" spans="1:13" s="8" customFormat="1" ht="13.5" x14ac:dyDescent="0.25">
      <c r="A104" s="36">
        <v>101</v>
      </c>
      <c r="B104" s="22">
        <f t="shared" si="16"/>
        <v>446.0499999999987</v>
      </c>
      <c r="C104" s="19">
        <f t="shared" si="12"/>
        <v>120.43349999999965</v>
      </c>
      <c r="D104" s="24">
        <f t="shared" si="17"/>
        <v>566.48349999999834</v>
      </c>
      <c r="E104" s="22">
        <f t="shared" si="18"/>
        <v>457.51000000000136</v>
      </c>
      <c r="F104" s="19">
        <f t="shared" si="13"/>
        <v>123.52770000000038</v>
      </c>
      <c r="G104" s="26">
        <f t="shared" si="19"/>
        <v>581.03770000000168</v>
      </c>
      <c r="H104" s="22">
        <f t="shared" si="20"/>
        <v>848.59999999999957</v>
      </c>
      <c r="I104" s="19">
        <f t="shared" si="14"/>
        <v>229.1219999999999</v>
      </c>
      <c r="J104" s="25">
        <f t="shared" si="21"/>
        <v>1077.7219999999995</v>
      </c>
      <c r="K104" s="22">
        <f t="shared" si="22"/>
        <v>867.33999999999912</v>
      </c>
      <c r="L104" s="19">
        <f t="shared" si="15"/>
        <v>234.18179999999978</v>
      </c>
      <c r="M104" s="31">
        <f t="shared" si="23"/>
        <v>1101.5217999999988</v>
      </c>
    </row>
    <row r="105" spans="1:13" s="8" customFormat="1" ht="13.5" x14ac:dyDescent="0.25">
      <c r="A105" s="36">
        <v>102</v>
      </c>
      <c r="B105" s="22">
        <f t="shared" si="16"/>
        <v>449.38999999999868</v>
      </c>
      <c r="C105" s="19">
        <f t="shared" si="12"/>
        <v>121.33529999999965</v>
      </c>
      <c r="D105" s="24">
        <f t="shared" si="17"/>
        <v>570.72529999999836</v>
      </c>
      <c r="E105" s="22">
        <f t="shared" si="18"/>
        <v>460.92000000000138</v>
      </c>
      <c r="F105" s="19">
        <f t="shared" si="13"/>
        <v>124.44840000000038</v>
      </c>
      <c r="G105" s="26">
        <f t="shared" si="19"/>
        <v>585.36840000000177</v>
      </c>
      <c r="H105" s="22">
        <f t="shared" si="20"/>
        <v>855.72999999999956</v>
      </c>
      <c r="I105" s="19">
        <f t="shared" si="14"/>
        <v>231.04709999999989</v>
      </c>
      <c r="J105" s="25">
        <f t="shared" si="21"/>
        <v>1086.7770999999993</v>
      </c>
      <c r="K105" s="22">
        <f t="shared" si="22"/>
        <v>874.59999999999911</v>
      </c>
      <c r="L105" s="19">
        <f t="shared" si="15"/>
        <v>236.14199999999977</v>
      </c>
      <c r="M105" s="31">
        <f t="shared" si="23"/>
        <v>1110.7419999999988</v>
      </c>
    </row>
    <row r="106" spans="1:13" s="8" customFormat="1" ht="13.5" x14ac:dyDescent="0.25">
      <c r="A106" s="36">
        <v>103</v>
      </c>
      <c r="B106" s="22">
        <f t="shared" si="16"/>
        <v>452.72999999999865</v>
      </c>
      <c r="C106" s="19">
        <f t="shared" si="12"/>
        <v>122.23709999999964</v>
      </c>
      <c r="D106" s="24">
        <f t="shared" si="17"/>
        <v>574.96709999999825</v>
      </c>
      <c r="E106" s="22">
        <f t="shared" si="18"/>
        <v>464.33000000000141</v>
      </c>
      <c r="F106" s="19">
        <f t="shared" si="13"/>
        <v>125.36910000000039</v>
      </c>
      <c r="G106" s="26">
        <f t="shared" si="19"/>
        <v>589.69910000000175</v>
      </c>
      <c r="H106" s="22">
        <f t="shared" si="20"/>
        <v>862.85999999999956</v>
      </c>
      <c r="I106" s="19">
        <f t="shared" si="14"/>
        <v>232.9721999999999</v>
      </c>
      <c r="J106" s="25">
        <f t="shared" si="21"/>
        <v>1095.8321999999994</v>
      </c>
      <c r="K106" s="22">
        <f t="shared" si="22"/>
        <v>881.8599999999991</v>
      </c>
      <c r="L106" s="19">
        <f t="shared" si="15"/>
        <v>238.10219999999978</v>
      </c>
      <c r="M106" s="31">
        <f t="shared" si="23"/>
        <v>1119.9621999999988</v>
      </c>
    </row>
    <row r="107" spans="1:13" s="8" customFormat="1" ht="13.5" x14ac:dyDescent="0.25">
      <c r="A107" s="36">
        <v>104</v>
      </c>
      <c r="B107" s="22">
        <f t="shared" si="16"/>
        <v>456.06999999999863</v>
      </c>
      <c r="C107" s="19">
        <f t="shared" si="12"/>
        <v>123.13889999999964</v>
      </c>
      <c r="D107" s="24">
        <f t="shared" si="17"/>
        <v>579.20889999999827</v>
      </c>
      <c r="E107" s="22">
        <f t="shared" si="18"/>
        <v>467.74000000000143</v>
      </c>
      <c r="F107" s="19">
        <f t="shared" si="13"/>
        <v>126.2898000000004</v>
      </c>
      <c r="G107" s="26">
        <f t="shared" si="19"/>
        <v>594.02980000000184</v>
      </c>
      <c r="H107" s="22">
        <f t="shared" si="20"/>
        <v>869.98999999999955</v>
      </c>
      <c r="I107" s="19">
        <f t="shared" si="14"/>
        <v>234.89729999999989</v>
      </c>
      <c r="J107" s="25">
        <f t="shared" si="21"/>
        <v>1104.8872999999994</v>
      </c>
      <c r="K107" s="22">
        <f t="shared" si="22"/>
        <v>889.1199999999991</v>
      </c>
      <c r="L107" s="19">
        <f t="shared" si="15"/>
        <v>240.06239999999977</v>
      </c>
      <c r="M107" s="31">
        <f t="shared" si="23"/>
        <v>1129.1823999999988</v>
      </c>
    </row>
    <row r="108" spans="1:13" s="8" customFormat="1" ht="13.5" x14ac:dyDescent="0.25">
      <c r="A108" s="36">
        <v>105</v>
      </c>
      <c r="B108" s="22">
        <f t="shared" si="16"/>
        <v>459.4099999999986</v>
      </c>
      <c r="C108" s="19">
        <f t="shared" si="12"/>
        <v>124.04069999999963</v>
      </c>
      <c r="D108" s="24">
        <f t="shared" si="17"/>
        <v>583.45069999999828</v>
      </c>
      <c r="E108" s="22">
        <f t="shared" si="18"/>
        <v>471.15000000000146</v>
      </c>
      <c r="F108" s="19">
        <f t="shared" si="13"/>
        <v>127.21050000000041</v>
      </c>
      <c r="G108" s="26">
        <f t="shared" si="19"/>
        <v>598.36050000000182</v>
      </c>
      <c r="H108" s="22">
        <f t="shared" si="20"/>
        <v>877.11999999999955</v>
      </c>
      <c r="I108" s="19">
        <f t="shared" si="14"/>
        <v>236.8223999999999</v>
      </c>
      <c r="J108" s="25">
        <f t="shared" si="21"/>
        <v>1113.9423999999995</v>
      </c>
      <c r="K108" s="22">
        <f t="shared" si="22"/>
        <v>896.37999999999909</v>
      </c>
      <c r="L108" s="19">
        <f t="shared" si="15"/>
        <v>242.02259999999976</v>
      </c>
      <c r="M108" s="31">
        <f t="shared" si="23"/>
        <v>1138.4025999999988</v>
      </c>
    </row>
    <row r="109" spans="1:13" s="8" customFormat="1" ht="13.5" x14ac:dyDescent="0.25">
      <c r="A109" s="36">
        <v>106</v>
      </c>
      <c r="B109" s="22">
        <f t="shared" si="16"/>
        <v>462.74999999999858</v>
      </c>
      <c r="C109" s="19">
        <f t="shared" si="12"/>
        <v>124.94249999999963</v>
      </c>
      <c r="D109" s="24">
        <f t="shared" si="17"/>
        <v>587.69249999999818</v>
      </c>
      <c r="E109" s="22">
        <f t="shared" si="18"/>
        <v>474.56000000000148</v>
      </c>
      <c r="F109" s="19">
        <f t="shared" si="13"/>
        <v>128.1312000000004</v>
      </c>
      <c r="G109" s="26">
        <f t="shared" si="19"/>
        <v>602.69120000000191</v>
      </c>
      <c r="H109" s="22">
        <f t="shared" si="20"/>
        <v>884.24999999999955</v>
      </c>
      <c r="I109" s="19">
        <f t="shared" si="14"/>
        <v>238.74749999999989</v>
      </c>
      <c r="J109" s="25">
        <f t="shared" si="21"/>
        <v>1122.9974999999995</v>
      </c>
      <c r="K109" s="22">
        <f t="shared" si="22"/>
        <v>903.63999999999908</v>
      </c>
      <c r="L109" s="19">
        <f t="shared" si="15"/>
        <v>243.98279999999977</v>
      </c>
      <c r="M109" s="31">
        <f t="shared" si="23"/>
        <v>1147.6227999999987</v>
      </c>
    </row>
    <row r="110" spans="1:13" s="8" customFormat="1" ht="13.5" x14ac:dyDescent="0.25">
      <c r="A110" s="36">
        <v>107</v>
      </c>
      <c r="B110" s="22">
        <f t="shared" si="16"/>
        <v>466.08999999999855</v>
      </c>
      <c r="C110" s="19">
        <f t="shared" si="12"/>
        <v>125.84429999999962</v>
      </c>
      <c r="D110" s="24">
        <f t="shared" si="17"/>
        <v>591.93429999999819</v>
      </c>
      <c r="E110" s="22">
        <f t="shared" si="18"/>
        <v>477.97000000000151</v>
      </c>
      <c r="F110" s="19">
        <f t="shared" si="13"/>
        <v>129.05190000000042</v>
      </c>
      <c r="G110" s="26">
        <f t="shared" si="19"/>
        <v>607.02190000000189</v>
      </c>
      <c r="H110" s="22">
        <f t="shared" si="20"/>
        <v>891.37999999999954</v>
      </c>
      <c r="I110" s="19">
        <f t="shared" si="14"/>
        <v>240.6725999999999</v>
      </c>
      <c r="J110" s="25">
        <f t="shared" si="21"/>
        <v>1132.0525999999995</v>
      </c>
      <c r="K110" s="22">
        <f t="shared" si="22"/>
        <v>910.89999999999907</v>
      </c>
      <c r="L110" s="19">
        <f t="shared" si="15"/>
        <v>245.94299999999976</v>
      </c>
      <c r="M110" s="31">
        <f t="shared" si="23"/>
        <v>1156.8429999999989</v>
      </c>
    </row>
    <row r="111" spans="1:13" s="8" customFormat="1" ht="13.5" x14ac:dyDescent="0.25">
      <c r="A111" s="36">
        <v>108</v>
      </c>
      <c r="B111" s="22">
        <f t="shared" si="16"/>
        <v>469.42999999999853</v>
      </c>
      <c r="C111" s="19">
        <f t="shared" si="12"/>
        <v>126.74609999999961</v>
      </c>
      <c r="D111" s="24">
        <f t="shared" si="17"/>
        <v>596.17609999999809</v>
      </c>
      <c r="E111" s="22">
        <f t="shared" si="18"/>
        <v>481.38000000000153</v>
      </c>
      <c r="F111" s="19">
        <f t="shared" si="13"/>
        <v>129.97260000000043</v>
      </c>
      <c r="G111" s="26">
        <f t="shared" si="19"/>
        <v>611.35260000000198</v>
      </c>
      <c r="H111" s="22">
        <f t="shared" si="20"/>
        <v>898.50999999999954</v>
      </c>
      <c r="I111" s="19">
        <f t="shared" si="14"/>
        <v>242.59769999999989</v>
      </c>
      <c r="J111" s="25">
        <f t="shared" si="21"/>
        <v>1141.1076999999993</v>
      </c>
      <c r="K111" s="22">
        <f t="shared" si="22"/>
        <v>918.15999999999906</v>
      </c>
      <c r="L111" s="19">
        <f t="shared" si="15"/>
        <v>247.90319999999977</v>
      </c>
      <c r="M111" s="31">
        <f t="shared" si="23"/>
        <v>1166.0631999999989</v>
      </c>
    </row>
    <row r="112" spans="1:13" s="8" customFormat="1" ht="13.5" x14ac:dyDescent="0.25">
      <c r="A112" s="36">
        <v>109</v>
      </c>
      <c r="B112" s="22">
        <f t="shared" si="16"/>
        <v>472.7699999999985</v>
      </c>
      <c r="C112" s="19">
        <f t="shared" si="12"/>
        <v>127.64789999999961</v>
      </c>
      <c r="D112" s="24">
        <f t="shared" si="17"/>
        <v>600.4178999999981</v>
      </c>
      <c r="E112" s="22">
        <f t="shared" si="18"/>
        <v>484.79000000000156</v>
      </c>
      <c r="F112" s="19">
        <f t="shared" si="13"/>
        <v>130.89330000000044</v>
      </c>
      <c r="G112" s="26">
        <f t="shared" si="19"/>
        <v>615.68330000000196</v>
      </c>
      <c r="H112" s="22">
        <f t="shared" si="20"/>
        <v>905.63999999999953</v>
      </c>
      <c r="I112" s="19">
        <f t="shared" si="14"/>
        <v>244.52279999999988</v>
      </c>
      <c r="J112" s="25">
        <f t="shared" si="21"/>
        <v>1150.1627999999994</v>
      </c>
      <c r="K112" s="22">
        <f t="shared" si="22"/>
        <v>925.41999999999905</v>
      </c>
      <c r="L112" s="19">
        <f t="shared" si="15"/>
        <v>249.86339999999976</v>
      </c>
      <c r="M112" s="31">
        <f t="shared" si="23"/>
        <v>1175.2833999999989</v>
      </c>
    </row>
    <row r="113" spans="1:13" s="8" customFormat="1" ht="13.5" x14ac:dyDescent="0.25">
      <c r="A113" s="36">
        <v>110</v>
      </c>
      <c r="B113" s="22">
        <f t="shared" si="16"/>
        <v>476.10999999999848</v>
      </c>
      <c r="C113" s="19">
        <f t="shared" si="12"/>
        <v>128.5496999999996</v>
      </c>
      <c r="D113" s="24">
        <f t="shared" si="17"/>
        <v>604.65969999999811</v>
      </c>
      <c r="E113" s="22">
        <f t="shared" si="18"/>
        <v>488.20000000000158</v>
      </c>
      <c r="F113" s="19">
        <f t="shared" si="13"/>
        <v>131.81400000000045</v>
      </c>
      <c r="G113" s="26">
        <f t="shared" si="19"/>
        <v>620.01400000000206</v>
      </c>
      <c r="H113" s="22">
        <f t="shared" si="20"/>
        <v>912.76999999999953</v>
      </c>
      <c r="I113" s="19">
        <f t="shared" si="14"/>
        <v>246.44789999999989</v>
      </c>
      <c r="J113" s="25">
        <f t="shared" si="21"/>
        <v>1159.2178999999994</v>
      </c>
      <c r="K113" s="22">
        <f t="shared" si="22"/>
        <v>932.67999999999904</v>
      </c>
      <c r="L113" s="19">
        <f t="shared" si="15"/>
        <v>251.82359999999977</v>
      </c>
      <c r="M113" s="31">
        <f t="shared" si="23"/>
        <v>1184.5035999999989</v>
      </c>
    </row>
    <row r="114" spans="1:13" s="8" customFormat="1" ht="13.5" x14ac:dyDescent="0.25">
      <c r="A114" s="36">
        <v>111</v>
      </c>
      <c r="B114" s="22">
        <f t="shared" si="16"/>
        <v>479.44999999999845</v>
      </c>
      <c r="C114" s="19">
        <f t="shared" si="12"/>
        <v>129.45149999999958</v>
      </c>
      <c r="D114" s="24">
        <f t="shared" si="17"/>
        <v>608.90149999999801</v>
      </c>
      <c r="E114" s="22">
        <f t="shared" si="18"/>
        <v>491.61000000000161</v>
      </c>
      <c r="F114" s="19">
        <f t="shared" si="13"/>
        <v>132.73470000000043</v>
      </c>
      <c r="G114" s="26">
        <f t="shared" si="19"/>
        <v>624.34470000000204</v>
      </c>
      <c r="H114" s="22">
        <f t="shared" si="20"/>
        <v>919.89999999999952</v>
      </c>
      <c r="I114" s="19">
        <f t="shared" si="14"/>
        <v>248.37299999999988</v>
      </c>
      <c r="J114" s="25">
        <f t="shared" si="21"/>
        <v>1168.2729999999995</v>
      </c>
      <c r="K114" s="22">
        <f t="shared" si="22"/>
        <v>939.93999999999903</v>
      </c>
      <c r="L114" s="19">
        <f t="shared" si="15"/>
        <v>253.78379999999976</v>
      </c>
      <c r="M114" s="31">
        <f t="shared" si="23"/>
        <v>1193.7237999999988</v>
      </c>
    </row>
    <row r="115" spans="1:13" s="8" customFormat="1" ht="13.5" x14ac:dyDescent="0.25">
      <c r="A115" s="36">
        <v>112</v>
      </c>
      <c r="B115" s="22">
        <f t="shared" si="16"/>
        <v>482.78999999999843</v>
      </c>
      <c r="C115" s="19">
        <f t="shared" si="12"/>
        <v>130.35329999999959</v>
      </c>
      <c r="D115" s="24">
        <f t="shared" si="17"/>
        <v>613.14329999999802</v>
      </c>
      <c r="E115" s="22">
        <f t="shared" si="18"/>
        <v>495.02000000000163</v>
      </c>
      <c r="F115" s="19">
        <f t="shared" si="13"/>
        <v>133.65540000000044</v>
      </c>
      <c r="G115" s="26">
        <f t="shared" si="19"/>
        <v>628.67540000000213</v>
      </c>
      <c r="H115" s="22">
        <f t="shared" si="20"/>
        <v>927.02999999999952</v>
      </c>
      <c r="I115" s="19">
        <f t="shared" si="14"/>
        <v>250.29809999999989</v>
      </c>
      <c r="J115" s="25">
        <f t="shared" si="21"/>
        <v>1177.3280999999995</v>
      </c>
      <c r="K115" s="22">
        <f t="shared" si="22"/>
        <v>947.19999999999902</v>
      </c>
      <c r="L115" s="19">
        <f t="shared" si="15"/>
        <v>255.74399999999974</v>
      </c>
      <c r="M115" s="31">
        <f t="shared" si="23"/>
        <v>1202.9439999999988</v>
      </c>
    </row>
    <row r="116" spans="1:13" s="8" customFormat="1" ht="13.5" x14ac:dyDescent="0.25">
      <c r="A116" s="36">
        <v>113</v>
      </c>
      <c r="B116" s="22">
        <f t="shared" si="16"/>
        <v>486.1299999999984</v>
      </c>
      <c r="C116" s="19">
        <f t="shared" si="12"/>
        <v>131.25509999999957</v>
      </c>
      <c r="D116" s="24">
        <f t="shared" si="17"/>
        <v>617.38509999999792</v>
      </c>
      <c r="E116" s="22">
        <f t="shared" si="18"/>
        <v>498.43000000000166</v>
      </c>
      <c r="F116" s="19">
        <f t="shared" si="13"/>
        <v>134.57610000000045</v>
      </c>
      <c r="G116" s="26">
        <f t="shared" si="19"/>
        <v>633.00610000000211</v>
      </c>
      <c r="H116" s="22">
        <f t="shared" si="20"/>
        <v>934.15999999999951</v>
      </c>
      <c r="I116" s="19">
        <f t="shared" si="14"/>
        <v>252.22319999999988</v>
      </c>
      <c r="J116" s="25">
        <f t="shared" si="21"/>
        <v>1186.3831999999993</v>
      </c>
      <c r="K116" s="22">
        <f t="shared" si="22"/>
        <v>954.45999999999901</v>
      </c>
      <c r="L116" s="19">
        <f t="shared" si="15"/>
        <v>257.70419999999973</v>
      </c>
      <c r="M116" s="31">
        <f t="shared" si="23"/>
        <v>1212.1641999999988</v>
      </c>
    </row>
    <row r="117" spans="1:13" s="8" customFormat="1" ht="13.5" x14ac:dyDescent="0.25">
      <c r="A117" s="36">
        <v>114</v>
      </c>
      <c r="B117" s="22">
        <f t="shared" si="16"/>
        <v>489.46999999999838</v>
      </c>
      <c r="C117" s="19">
        <f t="shared" si="12"/>
        <v>132.15689999999958</v>
      </c>
      <c r="D117" s="24">
        <f t="shared" si="17"/>
        <v>621.62689999999793</v>
      </c>
      <c r="E117" s="22">
        <f t="shared" si="18"/>
        <v>501.84000000000168</v>
      </c>
      <c r="F117" s="19">
        <f t="shared" si="13"/>
        <v>135.49680000000046</v>
      </c>
      <c r="G117" s="26">
        <f t="shared" si="19"/>
        <v>637.33680000000209</v>
      </c>
      <c r="H117" s="22">
        <f t="shared" si="20"/>
        <v>941.28999999999951</v>
      </c>
      <c r="I117" s="19">
        <f t="shared" si="14"/>
        <v>254.14829999999989</v>
      </c>
      <c r="J117" s="25">
        <f t="shared" si="21"/>
        <v>1195.4382999999993</v>
      </c>
      <c r="K117" s="22">
        <f t="shared" si="22"/>
        <v>961.719999999999</v>
      </c>
      <c r="L117" s="19">
        <f t="shared" si="15"/>
        <v>259.66439999999977</v>
      </c>
      <c r="M117" s="31">
        <f t="shared" si="23"/>
        <v>1221.3843999999988</v>
      </c>
    </row>
    <row r="118" spans="1:13" s="8" customFormat="1" ht="13.5" x14ac:dyDescent="0.25">
      <c r="A118" s="36">
        <v>115</v>
      </c>
      <c r="B118" s="22">
        <f t="shared" si="16"/>
        <v>492.80999999999835</v>
      </c>
      <c r="C118" s="19">
        <f t="shared" si="12"/>
        <v>133.05869999999956</v>
      </c>
      <c r="D118" s="24">
        <f t="shared" si="17"/>
        <v>625.86869999999794</v>
      </c>
      <c r="E118" s="22">
        <f t="shared" si="18"/>
        <v>505.25000000000171</v>
      </c>
      <c r="F118" s="19">
        <f t="shared" si="13"/>
        <v>136.41750000000047</v>
      </c>
      <c r="G118" s="26">
        <f t="shared" si="19"/>
        <v>641.66750000000218</v>
      </c>
      <c r="H118" s="22">
        <f t="shared" si="20"/>
        <v>948.4199999999995</v>
      </c>
      <c r="I118" s="19">
        <f t="shared" si="14"/>
        <v>256.07339999999988</v>
      </c>
      <c r="J118" s="25">
        <f t="shared" si="21"/>
        <v>1204.4933999999994</v>
      </c>
      <c r="K118" s="22">
        <f t="shared" si="22"/>
        <v>968.979999999999</v>
      </c>
      <c r="L118" s="19">
        <f t="shared" si="15"/>
        <v>261.62459999999976</v>
      </c>
      <c r="M118" s="31">
        <f t="shared" si="23"/>
        <v>1230.6045999999988</v>
      </c>
    </row>
    <row r="119" spans="1:13" s="8" customFormat="1" ht="13.5" x14ac:dyDescent="0.25">
      <c r="A119" s="36">
        <v>116</v>
      </c>
      <c r="B119" s="22">
        <f t="shared" si="16"/>
        <v>496.14999999999833</v>
      </c>
      <c r="C119" s="19">
        <f t="shared" si="12"/>
        <v>133.96049999999957</v>
      </c>
      <c r="D119" s="24">
        <f t="shared" si="17"/>
        <v>630.11049999999796</v>
      </c>
      <c r="E119" s="22">
        <f t="shared" si="18"/>
        <v>508.66000000000173</v>
      </c>
      <c r="F119" s="19">
        <f t="shared" si="13"/>
        <v>137.33820000000048</v>
      </c>
      <c r="G119" s="26">
        <f t="shared" si="19"/>
        <v>645.99820000000227</v>
      </c>
      <c r="H119" s="22">
        <f t="shared" si="20"/>
        <v>955.5499999999995</v>
      </c>
      <c r="I119" s="19">
        <f t="shared" si="14"/>
        <v>257.99849999999986</v>
      </c>
      <c r="J119" s="25">
        <f t="shared" si="21"/>
        <v>1213.5484999999994</v>
      </c>
      <c r="K119" s="22">
        <f t="shared" si="22"/>
        <v>976.23999999999899</v>
      </c>
      <c r="L119" s="19">
        <f t="shared" si="15"/>
        <v>263.58479999999975</v>
      </c>
      <c r="M119" s="31">
        <f t="shared" si="23"/>
        <v>1239.8247999999987</v>
      </c>
    </row>
    <row r="120" spans="1:13" s="8" customFormat="1" ht="13.5" x14ac:dyDescent="0.25">
      <c r="A120" s="36">
        <v>117</v>
      </c>
      <c r="B120" s="22">
        <f t="shared" si="16"/>
        <v>499.4899999999983</v>
      </c>
      <c r="C120" s="19">
        <f t="shared" si="12"/>
        <v>134.86229999999955</v>
      </c>
      <c r="D120" s="24">
        <f t="shared" si="17"/>
        <v>634.35229999999785</v>
      </c>
      <c r="E120" s="22">
        <f t="shared" si="18"/>
        <v>512.07000000000176</v>
      </c>
      <c r="F120" s="19">
        <f t="shared" si="13"/>
        <v>138.25890000000049</v>
      </c>
      <c r="G120" s="26">
        <f t="shared" si="19"/>
        <v>650.32890000000225</v>
      </c>
      <c r="H120" s="22">
        <f t="shared" si="20"/>
        <v>962.6799999999995</v>
      </c>
      <c r="I120" s="19">
        <f t="shared" si="14"/>
        <v>259.92359999999991</v>
      </c>
      <c r="J120" s="25">
        <f t="shared" si="21"/>
        <v>1222.6035999999995</v>
      </c>
      <c r="K120" s="22">
        <f t="shared" si="22"/>
        <v>983.49999999999898</v>
      </c>
      <c r="L120" s="19">
        <f t="shared" si="15"/>
        <v>265.54499999999973</v>
      </c>
      <c r="M120" s="31">
        <f t="shared" si="23"/>
        <v>1249.0449999999987</v>
      </c>
    </row>
    <row r="121" spans="1:13" s="8" customFormat="1" ht="13.5" x14ac:dyDescent="0.25">
      <c r="A121" s="36">
        <v>118</v>
      </c>
      <c r="B121" s="22">
        <f t="shared" si="16"/>
        <v>502.82999999999828</v>
      </c>
      <c r="C121" s="19">
        <f t="shared" si="12"/>
        <v>135.76409999999953</v>
      </c>
      <c r="D121" s="24">
        <f t="shared" si="17"/>
        <v>638.59409999999775</v>
      </c>
      <c r="E121" s="22">
        <f t="shared" si="18"/>
        <v>515.48000000000172</v>
      </c>
      <c r="F121" s="19">
        <f t="shared" si="13"/>
        <v>139.17960000000048</v>
      </c>
      <c r="G121" s="26">
        <f t="shared" si="19"/>
        <v>654.65960000000223</v>
      </c>
      <c r="H121" s="22">
        <f t="shared" si="20"/>
        <v>969.80999999999949</v>
      </c>
      <c r="I121" s="19">
        <f t="shared" si="14"/>
        <v>261.84869999999989</v>
      </c>
      <c r="J121" s="25">
        <f t="shared" si="21"/>
        <v>1231.6586999999995</v>
      </c>
      <c r="K121" s="22">
        <f t="shared" si="22"/>
        <v>990.75999999999897</v>
      </c>
      <c r="L121" s="19">
        <f t="shared" si="15"/>
        <v>267.50519999999972</v>
      </c>
      <c r="M121" s="31">
        <f t="shared" si="23"/>
        <v>1258.2651999999987</v>
      </c>
    </row>
    <row r="122" spans="1:13" s="8" customFormat="1" ht="13.5" x14ac:dyDescent="0.25">
      <c r="A122" s="38">
        <v>119</v>
      </c>
      <c r="B122" s="22">
        <f t="shared" si="16"/>
        <v>506.16999999999825</v>
      </c>
      <c r="C122" s="19">
        <f t="shared" si="12"/>
        <v>136.66589999999954</v>
      </c>
      <c r="D122" s="24">
        <f t="shared" si="17"/>
        <v>642.83589999999776</v>
      </c>
      <c r="E122" s="22">
        <f t="shared" si="18"/>
        <v>518.89000000000169</v>
      </c>
      <c r="F122" s="19">
        <f t="shared" si="13"/>
        <v>140.10030000000046</v>
      </c>
      <c r="G122" s="26">
        <f t="shared" si="19"/>
        <v>658.99030000000221</v>
      </c>
      <c r="H122" s="22">
        <f t="shared" si="20"/>
        <v>976.93999999999949</v>
      </c>
      <c r="I122" s="19">
        <f t="shared" si="14"/>
        <v>263.77379999999988</v>
      </c>
      <c r="J122" s="25">
        <f t="shared" si="21"/>
        <v>1240.7137999999993</v>
      </c>
      <c r="K122" s="22">
        <f t="shared" si="22"/>
        <v>998.01999999999896</v>
      </c>
      <c r="L122" s="19">
        <f t="shared" si="15"/>
        <v>269.46539999999976</v>
      </c>
      <c r="M122" s="31">
        <f t="shared" si="23"/>
        <v>1267.4853999999987</v>
      </c>
    </row>
    <row r="123" spans="1:13" s="8" customFormat="1" ht="13.5" x14ac:dyDescent="0.25">
      <c r="A123" s="36">
        <v>120</v>
      </c>
      <c r="B123" s="22">
        <f t="shared" si="16"/>
        <v>509.50999999999823</v>
      </c>
      <c r="C123" s="19">
        <f t="shared" si="12"/>
        <v>137.56769999999952</v>
      </c>
      <c r="D123" s="24">
        <f t="shared" si="17"/>
        <v>647.07769999999778</v>
      </c>
      <c r="E123" s="22">
        <f t="shared" si="18"/>
        <v>522.30000000000166</v>
      </c>
      <c r="F123" s="19">
        <f t="shared" si="13"/>
        <v>141.02100000000047</v>
      </c>
      <c r="G123" s="26">
        <f t="shared" si="19"/>
        <v>663.32100000000219</v>
      </c>
      <c r="H123" s="22">
        <f t="shared" si="20"/>
        <v>984.06999999999948</v>
      </c>
      <c r="I123" s="19">
        <f t="shared" si="14"/>
        <v>265.69889999999987</v>
      </c>
      <c r="J123" s="25">
        <f t="shared" si="21"/>
        <v>1249.7688999999993</v>
      </c>
      <c r="K123" s="22">
        <f t="shared" si="22"/>
        <v>1005.2799999999989</v>
      </c>
      <c r="L123" s="19">
        <f t="shared" si="15"/>
        <v>271.42559999999975</v>
      </c>
      <c r="M123" s="31">
        <f t="shared" si="23"/>
        <v>1276.7055999999986</v>
      </c>
    </row>
    <row r="124" spans="1:13" s="8" customFormat="1" ht="13.5" x14ac:dyDescent="0.25">
      <c r="A124" s="36">
        <v>121</v>
      </c>
      <c r="B124" s="22">
        <f t="shared" si="16"/>
        <v>512.8499999999982</v>
      </c>
      <c r="C124" s="19">
        <f t="shared" si="12"/>
        <v>138.46949999999953</v>
      </c>
      <c r="D124" s="24">
        <f t="shared" si="17"/>
        <v>651.31949999999779</v>
      </c>
      <c r="E124" s="22">
        <f t="shared" si="18"/>
        <v>525.71000000000163</v>
      </c>
      <c r="F124" s="19">
        <f t="shared" si="13"/>
        <v>141.94170000000045</v>
      </c>
      <c r="G124" s="26">
        <f t="shared" si="19"/>
        <v>667.65170000000205</v>
      </c>
      <c r="H124" s="22">
        <f t="shared" si="20"/>
        <v>991.19999999999948</v>
      </c>
      <c r="I124" s="19">
        <f t="shared" si="14"/>
        <v>267.62399999999985</v>
      </c>
      <c r="J124" s="25">
        <f t="shared" si="21"/>
        <v>1258.8239999999994</v>
      </c>
      <c r="K124" s="22">
        <f t="shared" si="22"/>
        <v>1012.5399999999989</v>
      </c>
      <c r="L124" s="19">
        <f t="shared" si="15"/>
        <v>273.38579999999973</v>
      </c>
      <c r="M124" s="31">
        <f t="shared" si="23"/>
        <v>1285.9257999999986</v>
      </c>
    </row>
    <row r="125" spans="1:13" s="8" customFormat="1" ht="13.5" x14ac:dyDescent="0.25">
      <c r="A125" s="36">
        <v>122</v>
      </c>
      <c r="B125" s="22">
        <f t="shared" si="16"/>
        <v>516.18999999999824</v>
      </c>
      <c r="C125" s="19">
        <f t="shared" si="12"/>
        <v>139.37129999999954</v>
      </c>
      <c r="D125" s="24">
        <f t="shared" si="17"/>
        <v>655.5612999999978</v>
      </c>
      <c r="E125" s="22">
        <f t="shared" si="18"/>
        <v>529.1200000000016</v>
      </c>
      <c r="F125" s="19">
        <f t="shared" si="13"/>
        <v>142.86240000000043</v>
      </c>
      <c r="G125" s="26">
        <f t="shared" si="19"/>
        <v>671.98240000000203</v>
      </c>
      <c r="H125" s="22">
        <f t="shared" si="20"/>
        <v>998.32999999999947</v>
      </c>
      <c r="I125" s="19">
        <f t="shared" si="14"/>
        <v>269.5490999999999</v>
      </c>
      <c r="J125" s="25">
        <f t="shared" si="21"/>
        <v>1267.8790999999994</v>
      </c>
      <c r="K125" s="22">
        <f t="shared" si="22"/>
        <v>1019.7999999999989</v>
      </c>
      <c r="L125" s="19">
        <f t="shared" si="15"/>
        <v>275.34599999999972</v>
      </c>
      <c r="M125" s="31">
        <f t="shared" si="23"/>
        <v>1295.1459999999986</v>
      </c>
    </row>
    <row r="126" spans="1:13" s="8" customFormat="1" ht="13.5" x14ac:dyDescent="0.25">
      <c r="A126" s="36">
        <v>123</v>
      </c>
      <c r="B126" s="22">
        <f t="shared" si="16"/>
        <v>519.52999999999827</v>
      </c>
      <c r="C126" s="19">
        <f t="shared" si="12"/>
        <v>140.27309999999954</v>
      </c>
      <c r="D126" s="24">
        <f t="shared" si="17"/>
        <v>659.80309999999781</v>
      </c>
      <c r="E126" s="22">
        <f t="shared" si="18"/>
        <v>532.53000000000156</v>
      </c>
      <c r="F126" s="19">
        <f t="shared" si="13"/>
        <v>143.78310000000045</v>
      </c>
      <c r="G126" s="26">
        <f t="shared" si="19"/>
        <v>676.31310000000201</v>
      </c>
      <c r="H126" s="22">
        <f t="shared" si="20"/>
        <v>1005.4599999999995</v>
      </c>
      <c r="I126" s="19">
        <f t="shared" si="14"/>
        <v>271.47419999999988</v>
      </c>
      <c r="J126" s="25">
        <f t="shared" si="21"/>
        <v>1276.9341999999992</v>
      </c>
      <c r="K126" s="22">
        <f t="shared" si="22"/>
        <v>1027.059999999999</v>
      </c>
      <c r="L126" s="19">
        <f t="shared" si="15"/>
        <v>277.30619999999976</v>
      </c>
      <c r="M126" s="31">
        <f t="shared" si="23"/>
        <v>1304.3661999999988</v>
      </c>
    </row>
    <row r="127" spans="1:13" s="8" customFormat="1" ht="13.5" x14ac:dyDescent="0.25">
      <c r="A127" s="36">
        <v>124</v>
      </c>
      <c r="B127" s="22">
        <f t="shared" si="16"/>
        <v>522.8699999999983</v>
      </c>
      <c r="C127" s="19">
        <f t="shared" si="12"/>
        <v>141.17489999999955</v>
      </c>
      <c r="D127" s="24">
        <f t="shared" si="17"/>
        <v>664.04489999999782</v>
      </c>
      <c r="E127" s="22">
        <f t="shared" si="18"/>
        <v>535.94000000000153</v>
      </c>
      <c r="F127" s="19">
        <f t="shared" si="13"/>
        <v>144.70380000000043</v>
      </c>
      <c r="G127" s="26">
        <f t="shared" si="19"/>
        <v>680.64380000000199</v>
      </c>
      <c r="H127" s="22">
        <f t="shared" si="20"/>
        <v>1012.5899999999995</v>
      </c>
      <c r="I127" s="19">
        <f t="shared" si="14"/>
        <v>273.39929999999987</v>
      </c>
      <c r="J127" s="25">
        <f t="shared" si="21"/>
        <v>1285.9892999999993</v>
      </c>
      <c r="K127" s="22">
        <f t="shared" si="22"/>
        <v>1034.319999999999</v>
      </c>
      <c r="L127" s="19">
        <f t="shared" si="15"/>
        <v>279.26639999999975</v>
      </c>
      <c r="M127" s="31">
        <f t="shared" si="23"/>
        <v>1313.5863999999988</v>
      </c>
    </row>
    <row r="128" spans="1:13" s="8" customFormat="1" ht="13.5" x14ac:dyDescent="0.25">
      <c r="A128" s="36">
        <v>125</v>
      </c>
      <c r="B128" s="22">
        <f t="shared" si="16"/>
        <v>526.20999999999833</v>
      </c>
      <c r="C128" s="19">
        <f t="shared" si="12"/>
        <v>142.07669999999956</v>
      </c>
      <c r="D128" s="24">
        <f t="shared" si="17"/>
        <v>668.28669999999784</v>
      </c>
      <c r="E128" s="22">
        <f t="shared" si="18"/>
        <v>539.3500000000015</v>
      </c>
      <c r="F128" s="19">
        <f t="shared" si="13"/>
        <v>145.62450000000041</v>
      </c>
      <c r="G128" s="26">
        <f t="shared" si="19"/>
        <v>684.97450000000185</v>
      </c>
      <c r="H128" s="22">
        <f t="shared" si="20"/>
        <v>1019.7199999999995</v>
      </c>
      <c r="I128" s="19">
        <f t="shared" si="14"/>
        <v>275.32439999999986</v>
      </c>
      <c r="J128" s="25">
        <f t="shared" si="21"/>
        <v>1295.0443999999993</v>
      </c>
      <c r="K128" s="22">
        <f t="shared" si="22"/>
        <v>1041.579999999999</v>
      </c>
      <c r="L128" s="19">
        <f t="shared" si="15"/>
        <v>281.22659999999973</v>
      </c>
      <c r="M128" s="31">
        <f t="shared" si="23"/>
        <v>1322.8065999999988</v>
      </c>
    </row>
    <row r="129" spans="1:13" s="8" customFormat="1" ht="13.5" x14ac:dyDescent="0.25">
      <c r="A129" s="36">
        <v>126</v>
      </c>
      <c r="B129" s="22">
        <f t="shared" si="16"/>
        <v>529.54999999999836</v>
      </c>
      <c r="C129" s="19">
        <f t="shared" si="12"/>
        <v>142.97849999999957</v>
      </c>
      <c r="D129" s="24">
        <f t="shared" si="17"/>
        <v>672.52849999999796</v>
      </c>
      <c r="E129" s="22">
        <f t="shared" si="18"/>
        <v>542.76000000000147</v>
      </c>
      <c r="F129" s="19">
        <f t="shared" si="13"/>
        <v>146.54520000000039</v>
      </c>
      <c r="G129" s="26">
        <f t="shared" si="19"/>
        <v>689.30520000000183</v>
      </c>
      <c r="H129" s="22">
        <f t="shared" si="20"/>
        <v>1026.8499999999995</v>
      </c>
      <c r="I129" s="19">
        <f t="shared" si="14"/>
        <v>277.2494999999999</v>
      </c>
      <c r="J129" s="25">
        <f t="shared" si="21"/>
        <v>1304.0994999999994</v>
      </c>
      <c r="K129" s="22">
        <f t="shared" si="22"/>
        <v>1048.839999999999</v>
      </c>
      <c r="L129" s="19">
        <f t="shared" si="15"/>
        <v>283.18679999999978</v>
      </c>
      <c r="M129" s="31">
        <f t="shared" si="23"/>
        <v>1332.0267999999987</v>
      </c>
    </row>
    <row r="130" spans="1:13" s="8" customFormat="1" ht="13.5" x14ac:dyDescent="0.25">
      <c r="A130" s="36">
        <v>127</v>
      </c>
      <c r="B130" s="22">
        <f t="shared" si="16"/>
        <v>532.88999999999839</v>
      </c>
      <c r="C130" s="19">
        <f t="shared" si="12"/>
        <v>143.88029999999958</v>
      </c>
      <c r="D130" s="24">
        <f t="shared" si="17"/>
        <v>676.77029999999797</v>
      </c>
      <c r="E130" s="22">
        <f t="shared" si="18"/>
        <v>546.17000000000144</v>
      </c>
      <c r="F130" s="19">
        <f t="shared" si="13"/>
        <v>147.4659000000004</v>
      </c>
      <c r="G130" s="26">
        <f t="shared" si="19"/>
        <v>693.63590000000181</v>
      </c>
      <c r="H130" s="22">
        <f t="shared" si="20"/>
        <v>1033.9799999999996</v>
      </c>
      <c r="I130" s="19">
        <f t="shared" si="14"/>
        <v>279.17459999999988</v>
      </c>
      <c r="J130" s="25">
        <f t="shared" si="21"/>
        <v>1313.1545999999994</v>
      </c>
      <c r="K130" s="22">
        <f t="shared" si="22"/>
        <v>1056.099999999999</v>
      </c>
      <c r="L130" s="19">
        <f t="shared" si="15"/>
        <v>285.14699999999976</v>
      </c>
      <c r="M130" s="31">
        <f t="shared" si="23"/>
        <v>1341.2469999999987</v>
      </c>
    </row>
    <row r="131" spans="1:13" s="8" customFormat="1" ht="13.5" x14ac:dyDescent="0.25">
      <c r="A131" s="36">
        <v>128</v>
      </c>
      <c r="B131" s="22">
        <f t="shared" si="16"/>
        <v>536.22999999999843</v>
      </c>
      <c r="C131" s="19">
        <f t="shared" si="12"/>
        <v>144.78209999999959</v>
      </c>
      <c r="D131" s="24">
        <f t="shared" si="17"/>
        <v>681.01209999999799</v>
      </c>
      <c r="E131" s="22">
        <f t="shared" si="18"/>
        <v>549.58000000000141</v>
      </c>
      <c r="F131" s="19">
        <f t="shared" si="13"/>
        <v>148.38660000000039</v>
      </c>
      <c r="G131" s="26">
        <f t="shared" si="19"/>
        <v>697.96660000000179</v>
      </c>
      <c r="H131" s="22">
        <f t="shared" si="20"/>
        <v>1041.1099999999997</v>
      </c>
      <c r="I131" s="19">
        <f t="shared" si="14"/>
        <v>281.09969999999993</v>
      </c>
      <c r="J131" s="25">
        <f t="shared" si="21"/>
        <v>1322.2096999999997</v>
      </c>
      <c r="K131" s="22">
        <f t="shared" si="22"/>
        <v>1063.359999999999</v>
      </c>
      <c r="L131" s="19">
        <f t="shared" si="15"/>
        <v>287.10719999999975</v>
      </c>
      <c r="M131" s="31">
        <f t="shared" si="23"/>
        <v>1350.4671999999987</v>
      </c>
    </row>
    <row r="132" spans="1:13" s="8" customFormat="1" ht="13.5" x14ac:dyDescent="0.25">
      <c r="A132" s="38">
        <v>129</v>
      </c>
      <c r="B132" s="22">
        <f t="shared" si="16"/>
        <v>539.56999999999846</v>
      </c>
      <c r="C132" s="19">
        <f t="shared" si="12"/>
        <v>145.6838999999996</v>
      </c>
      <c r="D132" s="24">
        <f t="shared" si="17"/>
        <v>685.25389999999811</v>
      </c>
      <c r="E132" s="22">
        <f t="shared" si="18"/>
        <v>552.99000000000137</v>
      </c>
      <c r="F132" s="19">
        <f t="shared" si="13"/>
        <v>149.30730000000037</v>
      </c>
      <c r="G132" s="26">
        <f t="shared" si="19"/>
        <v>702.29730000000177</v>
      </c>
      <c r="H132" s="22">
        <f t="shared" si="20"/>
        <v>1048.2399999999998</v>
      </c>
      <c r="I132" s="19">
        <f t="shared" si="14"/>
        <v>283.02479999999997</v>
      </c>
      <c r="J132" s="25">
        <f t="shared" si="21"/>
        <v>1331.2647999999997</v>
      </c>
      <c r="K132" s="22">
        <f t="shared" si="22"/>
        <v>1070.619999999999</v>
      </c>
      <c r="L132" s="19">
        <f t="shared" si="15"/>
        <v>289.06739999999974</v>
      </c>
      <c r="M132" s="31">
        <f t="shared" si="23"/>
        <v>1359.6873999999987</v>
      </c>
    </row>
    <row r="133" spans="1:13" s="8" customFormat="1" ht="13.5" x14ac:dyDescent="0.25">
      <c r="A133" s="36">
        <v>130</v>
      </c>
      <c r="B133" s="22">
        <f t="shared" si="16"/>
        <v>542.90999999999849</v>
      </c>
      <c r="C133" s="19">
        <f t="shared" si="12"/>
        <v>146.5856999999996</v>
      </c>
      <c r="D133" s="24">
        <f t="shared" si="17"/>
        <v>689.49569999999812</v>
      </c>
      <c r="E133" s="22">
        <f t="shared" si="18"/>
        <v>556.40000000000134</v>
      </c>
      <c r="F133" s="19">
        <f t="shared" si="13"/>
        <v>150.22800000000038</v>
      </c>
      <c r="G133" s="26">
        <f t="shared" si="19"/>
        <v>706.62800000000175</v>
      </c>
      <c r="H133" s="22">
        <f t="shared" si="20"/>
        <v>1055.3699999999999</v>
      </c>
      <c r="I133" s="19">
        <f t="shared" si="14"/>
        <v>284.94990000000001</v>
      </c>
      <c r="J133" s="25">
        <f t="shared" si="21"/>
        <v>1340.3199</v>
      </c>
      <c r="K133" s="22">
        <f t="shared" si="22"/>
        <v>1077.879999999999</v>
      </c>
      <c r="L133" s="19">
        <f t="shared" si="15"/>
        <v>291.02759999999972</v>
      </c>
      <c r="M133" s="31">
        <f t="shared" si="23"/>
        <v>1368.9075999999986</v>
      </c>
    </row>
    <row r="134" spans="1:13" s="8" customFormat="1" ht="13.5" x14ac:dyDescent="0.25">
      <c r="A134" s="36">
        <v>131</v>
      </c>
      <c r="B134" s="22">
        <f t="shared" si="16"/>
        <v>546.24999999999852</v>
      </c>
      <c r="C134" s="19">
        <f t="shared" si="12"/>
        <v>147.48749999999961</v>
      </c>
      <c r="D134" s="24">
        <f t="shared" si="17"/>
        <v>693.73749999999814</v>
      </c>
      <c r="E134" s="22">
        <f t="shared" si="18"/>
        <v>559.81000000000131</v>
      </c>
      <c r="F134" s="19">
        <f t="shared" si="13"/>
        <v>151.14870000000036</v>
      </c>
      <c r="G134" s="26">
        <f t="shared" si="19"/>
        <v>710.95870000000173</v>
      </c>
      <c r="H134" s="22">
        <f t="shared" si="20"/>
        <v>1062.5</v>
      </c>
      <c r="I134" s="19">
        <f t="shared" si="14"/>
        <v>286.875</v>
      </c>
      <c r="J134" s="25">
        <f t="shared" si="21"/>
        <v>1349.375</v>
      </c>
      <c r="K134" s="22">
        <f t="shared" si="22"/>
        <v>1085.139999999999</v>
      </c>
      <c r="L134" s="19">
        <f t="shared" si="15"/>
        <v>292.98779999999977</v>
      </c>
      <c r="M134" s="31">
        <f t="shared" si="23"/>
        <v>1378.1277999999988</v>
      </c>
    </row>
    <row r="135" spans="1:13" s="8" customFormat="1" ht="13.5" x14ac:dyDescent="0.25">
      <c r="A135" s="36">
        <v>132</v>
      </c>
      <c r="B135" s="22">
        <f t="shared" si="16"/>
        <v>549.58999999999855</v>
      </c>
      <c r="C135" s="19">
        <f t="shared" si="12"/>
        <v>148.38929999999962</v>
      </c>
      <c r="D135" s="24">
        <f t="shared" si="17"/>
        <v>697.97929999999815</v>
      </c>
      <c r="E135" s="22">
        <f t="shared" si="18"/>
        <v>563.22000000000128</v>
      </c>
      <c r="F135" s="19">
        <f t="shared" si="13"/>
        <v>152.06940000000034</v>
      </c>
      <c r="G135" s="26">
        <f t="shared" si="19"/>
        <v>715.28940000000159</v>
      </c>
      <c r="H135" s="22">
        <f t="shared" si="20"/>
        <v>1069.6300000000001</v>
      </c>
      <c r="I135" s="19">
        <f t="shared" si="14"/>
        <v>288.80010000000004</v>
      </c>
      <c r="J135" s="25">
        <f t="shared" si="21"/>
        <v>1358.4301</v>
      </c>
      <c r="K135" s="22">
        <f t="shared" si="22"/>
        <v>1092.399999999999</v>
      </c>
      <c r="L135" s="19">
        <f t="shared" si="15"/>
        <v>294.94799999999975</v>
      </c>
      <c r="M135" s="31">
        <f t="shared" si="23"/>
        <v>1387.3479999999986</v>
      </c>
    </row>
    <row r="136" spans="1:13" s="8" customFormat="1" ht="13.5" x14ac:dyDescent="0.25">
      <c r="A136" s="36">
        <v>133</v>
      </c>
      <c r="B136" s="22">
        <f t="shared" si="16"/>
        <v>552.92999999999859</v>
      </c>
      <c r="C136" s="19">
        <f t="shared" si="12"/>
        <v>149.29109999999963</v>
      </c>
      <c r="D136" s="24">
        <f t="shared" si="17"/>
        <v>702.22109999999816</v>
      </c>
      <c r="E136" s="22">
        <f t="shared" si="18"/>
        <v>566.63000000000125</v>
      </c>
      <c r="F136" s="19">
        <f t="shared" si="13"/>
        <v>152.99010000000035</v>
      </c>
      <c r="G136" s="26">
        <f t="shared" si="19"/>
        <v>719.62010000000157</v>
      </c>
      <c r="H136" s="22">
        <f t="shared" si="20"/>
        <v>1076.7600000000002</v>
      </c>
      <c r="I136" s="19">
        <f t="shared" si="14"/>
        <v>290.72520000000009</v>
      </c>
      <c r="J136" s="25">
        <f t="shared" si="21"/>
        <v>1367.4852000000003</v>
      </c>
      <c r="K136" s="22">
        <f t="shared" si="22"/>
        <v>1099.6599999999989</v>
      </c>
      <c r="L136" s="19">
        <f t="shared" si="15"/>
        <v>296.90819999999974</v>
      </c>
      <c r="M136" s="31">
        <f t="shared" si="23"/>
        <v>1396.5681999999988</v>
      </c>
    </row>
    <row r="137" spans="1:13" s="8" customFormat="1" ht="13.5" x14ac:dyDescent="0.25">
      <c r="A137" s="36">
        <v>134</v>
      </c>
      <c r="B137" s="22">
        <f t="shared" si="16"/>
        <v>556.26999999999862</v>
      </c>
      <c r="C137" s="19">
        <f t="shared" ref="C137:C200" si="24">B:B*$B$6</f>
        <v>150.19289999999964</v>
      </c>
      <c r="D137" s="24">
        <f t="shared" si="17"/>
        <v>706.46289999999829</v>
      </c>
      <c r="E137" s="22">
        <f t="shared" si="18"/>
        <v>570.04000000000121</v>
      </c>
      <c r="F137" s="19">
        <f t="shared" ref="F137:F200" si="25">E:E*$B$6</f>
        <v>153.91080000000034</v>
      </c>
      <c r="G137" s="26">
        <f t="shared" si="19"/>
        <v>723.95080000000155</v>
      </c>
      <c r="H137" s="22">
        <f t="shared" si="20"/>
        <v>1083.8900000000003</v>
      </c>
      <c r="I137" s="19">
        <f t="shared" ref="I137:I200" si="26">H:H*$B$6</f>
        <v>292.65030000000013</v>
      </c>
      <c r="J137" s="25">
        <f t="shared" si="21"/>
        <v>1376.5403000000006</v>
      </c>
      <c r="K137" s="22">
        <f t="shared" si="22"/>
        <v>1106.9199999999989</v>
      </c>
      <c r="L137" s="19">
        <f t="shared" ref="L137:L200" si="27">K:K*$B$6</f>
        <v>298.86839999999972</v>
      </c>
      <c r="M137" s="31">
        <f t="shared" si="23"/>
        <v>1405.7883999999985</v>
      </c>
    </row>
    <row r="138" spans="1:13" s="8" customFormat="1" ht="13.5" x14ac:dyDescent="0.25">
      <c r="A138" s="36">
        <v>135</v>
      </c>
      <c r="B138" s="22">
        <f t="shared" si="16"/>
        <v>559.60999999999865</v>
      </c>
      <c r="C138" s="19">
        <f t="shared" si="24"/>
        <v>151.09469999999965</v>
      </c>
      <c r="D138" s="24">
        <f t="shared" si="17"/>
        <v>710.7046999999983</v>
      </c>
      <c r="E138" s="22">
        <f t="shared" si="18"/>
        <v>573.45000000000118</v>
      </c>
      <c r="F138" s="19">
        <f t="shared" si="25"/>
        <v>154.83150000000032</v>
      </c>
      <c r="G138" s="26">
        <f t="shared" si="19"/>
        <v>728.28150000000153</v>
      </c>
      <c r="H138" s="22">
        <f t="shared" si="20"/>
        <v>1091.0200000000004</v>
      </c>
      <c r="I138" s="19">
        <f t="shared" si="26"/>
        <v>294.57540000000012</v>
      </c>
      <c r="J138" s="25">
        <f t="shared" si="21"/>
        <v>1385.5954000000006</v>
      </c>
      <c r="K138" s="22">
        <f t="shared" si="22"/>
        <v>1114.1799999999989</v>
      </c>
      <c r="L138" s="19">
        <f t="shared" si="27"/>
        <v>300.82859999999971</v>
      </c>
      <c r="M138" s="31">
        <f t="shared" si="23"/>
        <v>1415.0085999999988</v>
      </c>
    </row>
    <row r="139" spans="1:13" s="8" customFormat="1" ht="13.5" x14ac:dyDescent="0.25">
      <c r="A139" s="36">
        <v>136</v>
      </c>
      <c r="B139" s="22">
        <f t="shared" ref="B139:B202" si="28">B138+3.34</f>
        <v>562.94999999999868</v>
      </c>
      <c r="C139" s="19">
        <f t="shared" si="24"/>
        <v>151.99649999999966</v>
      </c>
      <c r="D139" s="24">
        <f t="shared" ref="D139:D163" si="29">B139+C139</f>
        <v>714.94649999999831</v>
      </c>
      <c r="E139" s="22">
        <f t="shared" ref="E139:E202" si="30">E138+3.41</f>
        <v>576.86000000000115</v>
      </c>
      <c r="F139" s="19">
        <f t="shared" si="25"/>
        <v>155.75220000000033</v>
      </c>
      <c r="G139" s="26">
        <f t="shared" ref="G139:G163" si="31">E139+F139</f>
        <v>732.61220000000151</v>
      </c>
      <c r="H139" s="22">
        <f t="shared" ref="H139:H202" si="32">H138+7.13</f>
        <v>1098.1500000000005</v>
      </c>
      <c r="I139" s="19">
        <f t="shared" si="26"/>
        <v>296.50050000000016</v>
      </c>
      <c r="J139" s="25">
        <f t="shared" ref="J139:J163" si="33">H139+I139</f>
        <v>1394.6505000000006</v>
      </c>
      <c r="K139" s="22">
        <f t="shared" ref="K139:K202" si="34">K138+7.26</f>
        <v>1121.4399999999989</v>
      </c>
      <c r="L139" s="19">
        <f t="shared" si="27"/>
        <v>302.78879999999975</v>
      </c>
      <c r="M139" s="31">
        <f t="shared" ref="M139:M163" si="35">K139+L139</f>
        <v>1424.2287999999987</v>
      </c>
    </row>
    <row r="140" spans="1:13" s="8" customFormat="1" ht="13.5" x14ac:dyDescent="0.25">
      <c r="A140" s="36">
        <v>137</v>
      </c>
      <c r="B140" s="22">
        <f t="shared" si="28"/>
        <v>566.28999999999871</v>
      </c>
      <c r="C140" s="19">
        <f t="shared" si="24"/>
        <v>152.89829999999967</v>
      </c>
      <c r="D140" s="24">
        <f t="shared" si="29"/>
        <v>719.18829999999843</v>
      </c>
      <c r="E140" s="22">
        <f t="shared" si="30"/>
        <v>580.27000000000112</v>
      </c>
      <c r="F140" s="19">
        <f t="shared" si="25"/>
        <v>156.67290000000031</v>
      </c>
      <c r="G140" s="26">
        <f t="shared" si="31"/>
        <v>736.94290000000137</v>
      </c>
      <c r="H140" s="22">
        <f t="shared" si="32"/>
        <v>1105.2800000000007</v>
      </c>
      <c r="I140" s="19">
        <f t="shared" si="26"/>
        <v>298.4256000000002</v>
      </c>
      <c r="J140" s="25">
        <f t="shared" si="33"/>
        <v>1403.7056000000009</v>
      </c>
      <c r="K140" s="22">
        <f t="shared" si="34"/>
        <v>1128.6999999999989</v>
      </c>
      <c r="L140" s="19">
        <f t="shared" si="27"/>
        <v>304.74899999999974</v>
      </c>
      <c r="M140" s="31">
        <f t="shared" si="35"/>
        <v>1433.4489999999987</v>
      </c>
    </row>
    <row r="141" spans="1:13" s="8" customFormat="1" ht="13.5" x14ac:dyDescent="0.25">
      <c r="A141" s="36">
        <v>138</v>
      </c>
      <c r="B141" s="22">
        <f t="shared" si="28"/>
        <v>569.62999999999874</v>
      </c>
      <c r="C141" s="19">
        <f t="shared" si="24"/>
        <v>153.80009999999967</v>
      </c>
      <c r="D141" s="24">
        <f t="shared" si="29"/>
        <v>723.43009999999845</v>
      </c>
      <c r="E141" s="22">
        <f t="shared" si="30"/>
        <v>583.68000000000109</v>
      </c>
      <c r="F141" s="19">
        <f t="shared" si="25"/>
        <v>157.59360000000029</v>
      </c>
      <c r="G141" s="26">
        <f t="shared" si="31"/>
        <v>741.27360000000135</v>
      </c>
      <c r="H141" s="22">
        <f t="shared" si="32"/>
        <v>1112.4100000000008</v>
      </c>
      <c r="I141" s="19">
        <f t="shared" si="26"/>
        <v>300.35070000000024</v>
      </c>
      <c r="J141" s="25">
        <f t="shared" si="33"/>
        <v>1412.760700000001</v>
      </c>
      <c r="K141" s="22">
        <f t="shared" si="34"/>
        <v>1135.9599999999989</v>
      </c>
      <c r="L141" s="19">
        <f t="shared" si="27"/>
        <v>306.70919999999973</v>
      </c>
      <c r="M141" s="31">
        <f t="shared" si="35"/>
        <v>1442.6691999999987</v>
      </c>
    </row>
    <row r="142" spans="1:13" s="8" customFormat="1" ht="13.5" x14ac:dyDescent="0.25">
      <c r="A142" s="38">
        <v>139</v>
      </c>
      <c r="B142" s="22">
        <f t="shared" si="28"/>
        <v>572.96999999999878</v>
      </c>
      <c r="C142" s="19">
        <f t="shared" si="24"/>
        <v>154.70189999999968</v>
      </c>
      <c r="D142" s="24">
        <f t="shared" si="29"/>
        <v>727.67189999999846</v>
      </c>
      <c r="E142" s="22">
        <f t="shared" si="30"/>
        <v>587.09000000000106</v>
      </c>
      <c r="F142" s="19">
        <f t="shared" si="25"/>
        <v>158.5143000000003</v>
      </c>
      <c r="G142" s="26">
        <f t="shared" si="31"/>
        <v>745.60430000000133</v>
      </c>
      <c r="H142" s="22">
        <f t="shared" si="32"/>
        <v>1119.5400000000009</v>
      </c>
      <c r="I142" s="19">
        <f t="shared" si="26"/>
        <v>302.27580000000023</v>
      </c>
      <c r="J142" s="25">
        <f t="shared" si="33"/>
        <v>1421.8158000000012</v>
      </c>
      <c r="K142" s="22">
        <f t="shared" si="34"/>
        <v>1143.2199999999989</v>
      </c>
      <c r="L142" s="19">
        <f t="shared" si="27"/>
        <v>308.66939999999971</v>
      </c>
      <c r="M142" s="31">
        <f t="shared" si="35"/>
        <v>1451.8893999999987</v>
      </c>
    </row>
    <row r="143" spans="1:13" s="8" customFormat="1" ht="13.5" x14ac:dyDescent="0.25">
      <c r="A143" s="36">
        <v>140</v>
      </c>
      <c r="B143" s="22">
        <f t="shared" si="28"/>
        <v>576.30999999999881</v>
      </c>
      <c r="C143" s="19">
        <f t="shared" si="24"/>
        <v>155.60369999999969</v>
      </c>
      <c r="D143" s="24">
        <f t="shared" si="29"/>
        <v>731.91369999999847</v>
      </c>
      <c r="E143" s="22">
        <f t="shared" si="30"/>
        <v>590.50000000000102</v>
      </c>
      <c r="F143" s="19">
        <f t="shared" si="25"/>
        <v>159.43500000000029</v>
      </c>
      <c r="G143" s="26">
        <f t="shared" si="31"/>
        <v>749.93500000000131</v>
      </c>
      <c r="H143" s="22">
        <f t="shared" si="32"/>
        <v>1126.670000000001</v>
      </c>
      <c r="I143" s="19">
        <f t="shared" si="26"/>
        <v>304.20090000000027</v>
      </c>
      <c r="J143" s="25">
        <f t="shared" si="33"/>
        <v>1430.8709000000013</v>
      </c>
      <c r="K143" s="22">
        <f t="shared" si="34"/>
        <v>1150.4799999999989</v>
      </c>
      <c r="L143" s="19">
        <f t="shared" si="27"/>
        <v>310.6295999999997</v>
      </c>
      <c r="M143" s="31">
        <f t="shared" si="35"/>
        <v>1461.1095999999986</v>
      </c>
    </row>
    <row r="144" spans="1:13" s="8" customFormat="1" ht="13.5" x14ac:dyDescent="0.25">
      <c r="A144" s="36">
        <v>141</v>
      </c>
      <c r="B144" s="22">
        <f t="shared" si="28"/>
        <v>579.64999999999884</v>
      </c>
      <c r="C144" s="19">
        <f t="shared" si="24"/>
        <v>156.5054999999997</v>
      </c>
      <c r="D144" s="24">
        <f t="shared" si="29"/>
        <v>736.15549999999848</v>
      </c>
      <c r="E144" s="22">
        <f t="shared" si="30"/>
        <v>593.91000000000099</v>
      </c>
      <c r="F144" s="19">
        <f t="shared" si="25"/>
        <v>160.35570000000027</v>
      </c>
      <c r="G144" s="26">
        <f t="shared" si="31"/>
        <v>754.26570000000129</v>
      </c>
      <c r="H144" s="22">
        <f t="shared" si="32"/>
        <v>1133.8000000000011</v>
      </c>
      <c r="I144" s="19">
        <f t="shared" si="26"/>
        <v>306.12600000000032</v>
      </c>
      <c r="J144" s="25">
        <f t="shared" si="33"/>
        <v>1439.9260000000013</v>
      </c>
      <c r="K144" s="22">
        <f t="shared" si="34"/>
        <v>1157.7399999999989</v>
      </c>
      <c r="L144" s="19">
        <f t="shared" si="27"/>
        <v>312.58979999999974</v>
      </c>
      <c r="M144" s="31">
        <f t="shared" si="35"/>
        <v>1470.3297999999986</v>
      </c>
    </row>
    <row r="145" spans="1:13" s="8" customFormat="1" ht="13.5" x14ac:dyDescent="0.25">
      <c r="A145" s="36">
        <v>142</v>
      </c>
      <c r="B145" s="22">
        <f t="shared" si="28"/>
        <v>582.98999999999887</v>
      </c>
      <c r="C145" s="19">
        <f t="shared" si="24"/>
        <v>157.40729999999971</v>
      </c>
      <c r="D145" s="24">
        <f t="shared" si="29"/>
        <v>740.39729999999861</v>
      </c>
      <c r="E145" s="22">
        <f t="shared" si="30"/>
        <v>597.32000000000096</v>
      </c>
      <c r="F145" s="19">
        <f t="shared" si="25"/>
        <v>161.27640000000028</v>
      </c>
      <c r="G145" s="26">
        <f t="shared" si="31"/>
        <v>758.59640000000127</v>
      </c>
      <c r="H145" s="22">
        <f t="shared" si="32"/>
        <v>1140.9300000000012</v>
      </c>
      <c r="I145" s="19">
        <f t="shared" si="26"/>
        <v>308.05110000000036</v>
      </c>
      <c r="J145" s="25">
        <f t="shared" si="33"/>
        <v>1448.9811000000016</v>
      </c>
      <c r="K145" s="22">
        <f t="shared" si="34"/>
        <v>1164.9999999999989</v>
      </c>
      <c r="L145" s="19">
        <f t="shared" si="27"/>
        <v>314.54999999999973</v>
      </c>
      <c r="M145" s="31">
        <f t="shared" si="35"/>
        <v>1479.5499999999986</v>
      </c>
    </row>
    <row r="146" spans="1:13" s="8" customFormat="1" ht="13.5" x14ac:dyDescent="0.25">
      <c r="A146" s="36">
        <v>143</v>
      </c>
      <c r="B146" s="22">
        <f t="shared" si="28"/>
        <v>586.3299999999989</v>
      </c>
      <c r="C146" s="19">
        <f t="shared" si="24"/>
        <v>158.30909999999972</v>
      </c>
      <c r="D146" s="24">
        <f t="shared" si="29"/>
        <v>744.63909999999862</v>
      </c>
      <c r="E146" s="22">
        <f t="shared" si="30"/>
        <v>600.73000000000093</v>
      </c>
      <c r="F146" s="19">
        <f t="shared" si="25"/>
        <v>162.19710000000026</v>
      </c>
      <c r="G146" s="26">
        <f t="shared" si="31"/>
        <v>762.92710000000125</v>
      </c>
      <c r="H146" s="22">
        <f t="shared" si="32"/>
        <v>1148.0600000000013</v>
      </c>
      <c r="I146" s="19">
        <f t="shared" si="26"/>
        <v>309.97620000000035</v>
      </c>
      <c r="J146" s="25">
        <f t="shared" si="33"/>
        <v>1458.0362000000016</v>
      </c>
      <c r="K146" s="22">
        <f t="shared" si="34"/>
        <v>1172.2599999999989</v>
      </c>
      <c r="L146" s="19">
        <f t="shared" si="27"/>
        <v>316.51019999999971</v>
      </c>
      <c r="M146" s="31">
        <f t="shared" si="35"/>
        <v>1488.7701999999986</v>
      </c>
    </row>
    <row r="147" spans="1:13" s="8" customFormat="1" ht="13.5" x14ac:dyDescent="0.25">
      <c r="A147" s="36">
        <v>144</v>
      </c>
      <c r="B147" s="22">
        <f t="shared" si="28"/>
        <v>589.66999999999894</v>
      </c>
      <c r="C147" s="19">
        <f t="shared" si="24"/>
        <v>159.21089999999973</v>
      </c>
      <c r="D147" s="24">
        <f t="shared" si="29"/>
        <v>748.88089999999863</v>
      </c>
      <c r="E147" s="22">
        <f t="shared" si="30"/>
        <v>604.1400000000009</v>
      </c>
      <c r="F147" s="19">
        <f t="shared" si="25"/>
        <v>163.11780000000024</v>
      </c>
      <c r="G147" s="26">
        <f t="shared" si="31"/>
        <v>767.25780000000111</v>
      </c>
      <c r="H147" s="22">
        <f t="shared" si="32"/>
        <v>1155.1900000000014</v>
      </c>
      <c r="I147" s="19">
        <f t="shared" si="26"/>
        <v>311.90130000000039</v>
      </c>
      <c r="J147" s="25">
        <f t="shared" si="33"/>
        <v>1467.0913000000019</v>
      </c>
      <c r="K147" s="22">
        <f t="shared" si="34"/>
        <v>1179.5199999999988</v>
      </c>
      <c r="L147" s="19">
        <f t="shared" si="27"/>
        <v>318.4703999999997</v>
      </c>
      <c r="M147" s="31">
        <f t="shared" si="35"/>
        <v>1497.9903999999985</v>
      </c>
    </row>
    <row r="148" spans="1:13" s="8" customFormat="1" ht="13.5" x14ac:dyDescent="0.25">
      <c r="A148" s="36">
        <v>145</v>
      </c>
      <c r="B148" s="22">
        <f t="shared" si="28"/>
        <v>593.00999999999897</v>
      </c>
      <c r="C148" s="19">
        <f t="shared" si="24"/>
        <v>160.11269999999973</v>
      </c>
      <c r="D148" s="24">
        <f t="shared" si="29"/>
        <v>753.12269999999876</v>
      </c>
      <c r="E148" s="22">
        <f t="shared" si="30"/>
        <v>607.55000000000086</v>
      </c>
      <c r="F148" s="19">
        <f t="shared" si="25"/>
        <v>164.03850000000025</v>
      </c>
      <c r="G148" s="26">
        <f t="shared" si="31"/>
        <v>771.58850000000109</v>
      </c>
      <c r="H148" s="22">
        <f t="shared" si="32"/>
        <v>1162.3200000000015</v>
      </c>
      <c r="I148" s="19">
        <f t="shared" si="26"/>
        <v>313.82640000000043</v>
      </c>
      <c r="J148" s="25">
        <f t="shared" si="33"/>
        <v>1476.1464000000019</v>
      </c>
      <c r="K148" s="22">
        <f t="shared" si="34"/>
        <v>1186.7799999999988</v>
      </c>
      <c r="L148" s="19">
        <f t="shared" si="27"/>
        <v>320.43059999999969</v>
      </c>
      <c r="M148" s="31">
        <f t="shared" si="35"/>
        <v>1507.2105999999985</v>
      </c>
    </row>
    <row r="149" spans="1:13" s="8" customFormat="1" ht="13.5" x14ac:dyDescent="0.25">
      <c r="A149" s="36">
        <v>146</v>
      </c>
      <c r="B149" s="22">
        <f t="shared" si="28"/>
        <v>596.349999999999</v>
      </c>
      <c r="C149" s="19">
        <f t="shared" si="24"/>
        <v>161.01449999999974</v>
      </c>
      <c r="D149" s="24">
        <f t="shared" si="29"/>
        <v>757.36449999999877</v>
      </c>
      <c r="E149" s="22">
        <f t="shared" si="30"/>
        <v>610.96000000000083</v>
      </c>
      <c r="F149" s="19">
        <f t="shared" si="25"/>
        <v>164.95920000000024</v>
      </c>
      <c r="G149" s="26">
        <f t="shared" si="31"/>
        <v>775.91920000000107</v>
      </c>
      <c r="H149" s="22">
        <f t="shared" si="32"/>
        <v>1169.4500000000016</v>
      </c>
      <c r="I149" s="19">
        <f t="shared" si="26"/>
        <v>315.75150000000048</v>
      </c>
      <c r="J149" s="25">
        <f t="shared" si="33"/>
        <v>1485.2015000000022</v>
      </c>
      <c r="K149" s="22">
        <f t="shared" si="34"/>
        <v>1194.0399999999988</v>
      </c>
      <c r="L149" s="19">
        <f t="shared" si="27"/>
        <v>322.39079999999973</v>
      </c>
      <c r="M149" s="31">
        <f t="shared" si="35"/>
        <v>1516.4307999999985</v>
      </c>
    </row>
    <row r="150" spans="1:13" s="8" customFormat="1" ht="13.5" x14ac:dyDescent="0.25">
      <c r="A150" s="36">
        <v>147</v>
      </c>
      <c r="B150" s="22">
        <f t="shared" si="28"/>
        <v>599.68999999999903</v>
      </c>
      <c r="C150" s="19">
        <f t="shared" si="24"/>
        <v>161.91629999999975</v>
      </c>
      <c r="D150" s="24">
        <f t="shared" si="29"/>
        <v>761.60629999999878</v>
      </c>
      <c r="E150" s="22">
        <f t="shared" si="30"/>
        <v>614.3700000000008</v>
      </c>
      <c r="F150" s="19">
        <f t="shared" si="25"/>
        <v>165.87990000000022</v>
      </c>
      <c r="G150" s="26">
        <f t="shared" si="31"/>
        <v>780.24990000000105</v>
      </c>
      <c r="H150" s="22">
        <f t="shared" si="32"/>
        <v>1176.5800000000017</v>
      </c>
      <c r="I150" s="19">
        <f t="shared" si="26"/>
        <v>317.67660000000052</v>
      </c>
      <c r="J150" s="25">
        <f t="shared" si="33"/>
        <v>1494.2566000000022</v>
      </c>
      <c r="K150" s="22">
        <f t="shared" si="34"/>
        <v>1201.2999999999988</v>
      </c>
      <c r="L150" s="19">
        <f t="shared" si="27"/>
        <v>324.35099999999971</v>
      </c>
      <c r="M150" s="31">
        <f t="shared" si="35"/>
        <v>1525.6509999999985</v>
      </c>
    </row>
    <row r="151" spans="1:13" s="8" customFormat="1" ht="13.5" x14ac:dyDescent="0.25">
      <c r="A151" s="36">
        <v>148</v>
      </c>
      <c r="B151" s="22">
        <f t="shared" si="28"/>
        <v>603.02999999999906</v>
      </c>
      <c r="C151" s="19">
        <f t="shared" si="24"/>
        <v>162.81809999999976</v>
      </c>
      <c r="D151" s="24">
        <f t="shared" si="29"/>
        <v>765.84809999999879</v>
      </c>
      <c r="E151" s="22">
        <f t="shared" si="30"/>
        <v>617.78000000000077</v>
      </c>
      <c r="F151" s="19">
        <f t="shared" si="25"/>
        <v>166.80060000000023</v>
      </c>
      <c r="G151" s="26">
        <f t="shared" si="31"/>
        <v>784.58060000000103</v>
      </c>
      <c r="H151" s="22">
        <f t="shared" si="32"/>
        <v>1183.7100000000019</v>
      </c>
      <c r="I151" s="19">
        <f t="shared" si="26"/>
        <v>319.60170000000051</v>
      </c>
      <c r="J151" s="25">
        <f t="shared" si="33"/>
        <v>1503.3117000000025</v>
      </c>
      <c r="K151" s="22">
        <f t="shared" si="34"/>
        <v>1208.5599999999988</v>
      </c>
      <c r="L151" s="19">
        <f t="shared" si="27"/>
        <v>326.3111999999997</v>
      </c>
      <c r="M151" s="31">
        <f t="shared" si="35"/>
        <v>1534.8711999999985</v>
      </c>
    </row>
    <row r="152" spans="1:13" s="8" customFormat="1" ht="13.5" x14ac:dyDescent="0.25">
      <c r="A152" s="38">
        <v>149</v>
      </c>
      <c r="B152" s="22">
        <f t="shared" si="28"/>
        <v>606.3699999999991</v>
      </c>
      <c r="C152" s="19">
        <f t="shared" si="24"/>
        <v>163.71989999999977</v>
      </c>
      <c r="D152" s="24">
        <f t="shared" si="29"/>
        <v>770.08989999999881</v>
      </c>
      <c r="E152" s="22">
        <f t="shared" si="30"/>
        <v>621.19000000000074</v>
      </c>
      <c r="F152" s="19">
        <f t="shared" si="25"/>
        <v>167.72130000000021</v>
      </c>
      <c r="G152" s="26">
        <f t="shared" si="31"/>
        <v>788.91130000000089</v>
      </c>
      <c r="H152" s="22">
        <f t="shared" si="32"/>
        <v>1190.840000000002</v>
      </c>
      <c r="I152" s="19">
        <f t="shared" si="26"/>
        <v>321.52680000000055</v>
      </c>
      <c r="J152" s="25">
        <f t="shared" si="33"/>
        <v>1512.3668000000025</v>
      </c>
      <c r="K152" s="22">
        <f t="shared" si="34"/>
        <v>1215.8199999999988</v>
      </c>
      <c r="L152" s="19">
        <f t="shared" si="27"/>
        <v>328.27139999999969</v>
      </c>
      <c r="M152" s="31">
        <f t="shared" si="35"/>
        <v>1544.0913999999984</v>
      </c>
    </row>
    <row r="153" spans="1:13" s="8" customFormat="1" ht="13.5" x14ac:dyDescent="0.25">
      <c r="A153" s="36">
        <v>150</v>
      </c>
      <c r="B153" s="22">
        <f t="shared" si="28"/>
        <v>609.70999999999913</v>
      </c>
      <c r="C153" s="19">
        <f t="shared" si="24"/>
        <v>164.62169999999978</v>
      </c>
      <c r="D153" s="24">
        <f t="shared" si="29"/>
        <v>774.33169999999893</v>
      </c>
      <c r="E153" s="22">
        <f t="shared" si="30"/>
        <v>624.6000000000007</v>
      </c>
      <c r="F153" s="19">
        <f t="shared" si="25"/>
        <v>168.64200000000019</v>
      </c>
      <c r="G153" s="26">
        <f t="shared" si="31"/>
        <v>793.24200000000087</v>
      </c>
      <c r="H153" s="22">
        <f t="shared" si="32"/>
        <v>1197.9700000000021</v>
      </c>
      <c r="I153" s="19">
        <f t="shared" si="26"/>
        <v>323.45190000000059</v>
      </c>
      <c r="J153" s="25">
        <f t="shared" si="33"/>
        <v>1521.4219000000026</v>
      </c>
      <c r="K153" s="22">
        <f t="shared" si="34"/>
        <v>1223.0799999999988</v>
      </c>
      <c r="L153" s="19">
        <f t="shared" si="27"/>
        <v>330.23159999999967</v>
      </c>
      <c r="M153" s="31">
        <f t="shared" si="35"/>
        <v>1553.3115999999984</v>
      </c>
    </row>
    <row r="154" spans="1:13" s="8" customFormat="1" ht="13.5" x14ac:dyDescent="0.25">
      <c r="A154" s="36">
        <v>151</v>
      </c>
      <c r="B154" s="22">
        <f t="shared" si="28"/>
        <v>613.04999999999916</v>
      </c>
      <c r="C154" s="19">
        <f t="shared" si="24"/>
        <v>165.52349999999979</v>
      </c>
      <c r="D154" s="24">
        <f t="shared" si="29"/>
        <v>778.57349999999894</v>
      </c>
      <c r="E154" s="22">
        <f t="shared" si="30"/>
        <v>628.01000000000067</v>
      </c>
      <c r="F154" s="19">
        <f t="shared" si="25"/>
        <v>169.56270000000021</v>
      </c>
      <c r="G154" s="26">
        <f t="shared" si="31"/>
        <v>797.57270000000085</v>
      </c>
      <c r="H154" s="22">
        <f t="shared" si="32"/>
        <v>1205.1000000000022</v>
      </c>
      <c r="I154" s="19">
        <f t="shared" si="26"/>
        <v>325.37700000000063</v>
      </c>
      <c r="J154" s="25">
        <f t="shared" si="33"/>
        <v>1530.4770000000028</v>
      </c>
      <c r="K154" s="22">
        <f t="shared" si="34"/>
        <v>1230.3399999999988</v>
      </c>
      <c r="L154" s="19">
        <f t="shared" si="27"/>
        <v>332.19179999999972</v>
      </c>
      <c r="M154" s="31">
        <f t="shared" si="35"/>
        <v>1562.5317999999984</v>
      </c>
    </row>
    <row r="155" spans="1:13" s="8" customFormat="1" ht="13.5" x14ac:dyDescent="0.25">
      <c r="A155" s="36">
        <v>152</v>
      </c>
      <c r="B155" s="22">
        <f t="shared" si="28"/>
        <v>616.38999999999919</v>
      </c>
      <c r="C155" s="19">
        <f t="shared" si="24"/>
        <v>166.42529999999979</v>
      </c>
      <c r="D155" s="24">
        <f t="shared" si="29"/>
        <v>782.81529999999896</v>
      </c>
      <c r="E155" s="22">
        <f t="shared" si="30"/>
        <v>631.42000000000064</v>
      </c>
      <c r="F155" s="19">
        <f t="shared" si="25"/>
        <v>170.48340000000019</v>
      </c>
      <c r="G155" s="26">
        <f t="shared" si="31"/>
        <v>801.90340000000083</v>
      </c>
      <c r="H155" s="22">
        <f t="shared" si="32"/>
        <v>1212.2300000000023</v>
      </c>
      <c r="I155" s="19">
        <f t="shared" si="26"/>
        <v>327.30210000000062</v>
      </c>
      <c r="J155" s="25">
        <f t="shared" si="33"/>
        <v>1539.5321000000029</v>
      </c>
      <c r="K155" s="22">
        <f t="shared" si="34"/>
        <v>1237.5999999999988</v>
      </c>
      <c r="L155" s="19">
        <f t="shared" si="27"/>
        <v>334.1519999999997</v>
      </c>
      <c r="M155" s="31">
        <f t="shared" si="35"/>
        <v>1571.7519999999986</v>
      </c>
    </row>
    <row r="156" spans="1:13" s="8" customFormat="1" ht="13.5" x14ac:dyDescent="0.25">
      <c r="A156" s="36">
        <v>153</v>
      </c>
      <c r="B156" s="22">
        <f t="shared" si="28"/>
        <v>619.72999999999922</v>
      </c>
      <c r="C156" s="19">
        <f t="shared" si="24"/>
        <v>167.3270999999998</v>
      </c>
      <c r="D156" s="24">
        <f t="shared" si="29"/>
        <v>787.05709999999908</v>
      </c>
      <c r="E156" s="22">
        <f t="shared" si="30"/>
        <v>634.83000000000061</v>
      </c>
      <c r="F156" s="19">
        <f t="shared" si="25"/>
        <v>171.40410000000017</v>
      </c>
      <c r="G156" s="26">
        <f t="shared" si="31"/>
        <v>806.23410000000081</v>
      </c>
      <c r="H156" s="22">
        <f t="shared" si="32"/>
        <v>1219.3600000000024</v>
      </c>
      <c r="I156" s="19">
        <f t="shared" si="26"/>
        <v>329.22720000000066</v>
      </c>
      <c r="J156" s="25">
        <f t="shared" si="33"/>
        <v>1548.5872000000031</v>
      </c>
      <c r="K156" s="22">
        <f t="shared" si="34"/>
        <v>1244.8599999999988</v>
      </c>
      <c r="L156" s="19">
        <f t="shared" si="27"/>
        <v>336.11219999999969</v>
      </c>
      <c r="M156" s="31">
        <f t="shared" si="35"/>
        <v>1580.9721999999983</v>
      </c>
    </row>
    <row r="157" spans="1:13" s="8" customFormat="1" ht="13.5" x14ac:dyDescent="0.25">
      <c r="A157" s="36">
        <v>154</v>
      </c>
      <c r="B157" s="22">
        <f t="shared" si="28"/>
        <v>623.06999999999925</v>
      </c>
      <c r="C157" s="19">
        <f t="shared" si="24"/>
        <v>168.22889999999981</v>
      </c>
      <c r="D157" s="24">
        <f t="shared" si="29"/>
        <v>791.29889999999909</v>
      </c>
      <c r="E157" s="22">
        <f t="shared" si="30"/>
        <v>638.24000000000058</v>
      </c>
      <c r="F157" s="19">
        <f t="shared" si="25"/>
        <v>172.32480000000018</v>
      </c>
      <c r="G157" s="26">
        <f t="shared" si="31"/>
        <v>810.56480000000079</v>
      </c>
      <c r="H157" s="22">
        <f t="shared" si="32"/>
        <v>1226.4900000000025</v>
      </c>
      <c r="I157" s="19">
        <f t="shared" si="26"/>
        <v>331.15230000000071</v>
      </c>
      <c r="J157" s="25">
        <f t="shared" si="33"/>
        <v>1557.6423000000032</v>
      </c>
      <c r="K157" s="22">
        <f t="shared" si="34"/>
        <v>1252.1199999999988</v>
      </c>
      <c r="L157" s="19">
        <f t="shared" si="27"/>
        <v>338.07239999999967</v>
      </c>
      <c r="M157" s="31">
        <f t="shared" si="35"/>
        <v>1590.1923999999985</v>
      </c>
    </row>
    <row r="158" spans="1:13" s="8" customFormat="1" ht="13.5" x14ac:dyDescent="0.25">
      <c r="A158" s="36">
        <v>155</v>
      </c>
      <c r="B158" s="22">
        <f t="shared" si="28"/>
        <v>626.40999999999929</v>
      </c>
      <c r="C158" s="19">
        <f t="shared" si="24"/>
        <v>169.13069999999982</v>
      </c>
      <c r="D158" s="24">
        <f t="shared" si="29"/>
        <v>795.54069999999911</v>
      </c>
      <c r="E158" s="22">
        <f t="shared" si="30"/>
        <v>641.65000000000055</v>
      </c>
      <c r="F158" s="19">
        <f t="shared" si="25"/>
        <v>173.24550000000016</v>
      </c>
      <c r="G158" s="26">
        <f t="shared" si="31"/>
        <v>814.89550000000077</v>
      </c>
      <c r="H158" s="22">
        <f t="shared" si="32"/>
        <v>1233.6200000000026</v>
      </c>
      <c r="I158" s="19">
        <f t="shared" si="26"/>
        <v>333.07740000000075</v>
      </c>
      <c r="J158" s="25">
        <f t="shared" si="33"/>
        <v>1566.6974000000034</v>
      </c>
      <c r="K158" s="22">
        <f t="shared" si="34"/>
        <v>1259.3799999999987</v>
      </c>
      <c r="L158" s="19">
        <f t="shared" si="27"/>
        <v>340.03259999999966</v>
      </c>
      <c r="M158" s="31">
        <f t="shared" si="35"/>
        <v>1599.4125999999983</v>
      </c>
    </row>
    <row r="159" spans="1:13" s="8" customFormat="1" ht="13.5" x14ac:dyDescent="0.25">
      <c r="A159" s="36">
        <v>156</v>
      </c>
      <c r="B159" s="22">
        <f t="shared" si="28"/>
        <v>629.74999999999932</v>
      </c>
      <c r="C159" s="19">
        <f t="shared" si="24"/>
        <v>170.03249999999983</v>
      </c>
      <c r="D159" s="24">
        <f t="shared" si="29"/>
        <v>799.78249999999912</v>
      </c>
      <c r="E159" s="22">
        <f t="shared" si="30"/>
        <v>645.06000000000051</v>
      </c>
      <c r="F159" s="19">
        <f t="shared" si="25"/>
        <v>174.16620000000015</v>
      </c>
      <c r="G159" s="26">
        <f t="shared" si="31"/>
        <v>819.22620000000063</v>
      </c>
      <c r="H159" s="22">
        <f t="shared" si="32"/>
        <v>1240.7500000000027</v>
      </c>
      <c r="I159" s="19">
        <f t="shared" si="26"/>
        <v>335.00250000000074</v>
      </c>
      <c r="J159" s="25">
        <f t="shared" si="33"/>
        <v>1575.7525000000035</v>
      </c>
      <c r="K159" s="22">
        <f t="shared" si="34"/>
        <v>1266.6399999999987</v>
      </c>
      <c r="L159" s="19">
        <f t="shared" si="27"/>
        <v>341.9927999999997</v>
      </c>
      <c r="M159" s="31">
        <f t="shared" si="35"/>
        <v>1608.6327999999985</v>
      </c>
    </row>
    <row r="160" spans="1:13" s="8" customFormat="1" ht="13.5" x14ac:dyDescent="0.25">
      <c r="A160" s="36">
        <v>157</v>
      </c>
      <c r="B160" s="22">
        <f t="shared" si="28"/>
        <v>633.08999999999935</v>
      </c>
      <c r="C160" s="19">
        <f t="shared" si="24"/>
        <v>170.93429999999984</v>
      </c>
      <c r="D160" s="24">
        <f t="shared" si="29"/>
        <v>804.02429999999913</v>
      </c>
      <c r="E160" s="22">
        <f t="shared" si="30"/>
        <v>648.47000000000048</v>
      </c>
      <c r="F160" s="19">
        <f t="shared" si="25"/>
        <v>175.08690000000013</v>
      </c>
      <c r="G160" s="26">
        <f t="shared" si="31"/>
        <v>823.55690000000061</v>
      </c>
      <c r="H160" s="22">
        <f t="shared" si="32"/>
        <v>1247.8800000000028</v>
      </c>
      <c r="I160" s="19">
        <f t="shared" si="26"/>
        <v>336.92760000000078</v>
      </c>
      <c r="J160" s="25">
        <f t="shared" si="33"/>
        <v>1584.8076000000037</v>
      </c>
      <c r="K160" s="22">
        <f t="shared" si="34"/>
        <v>1273.8999999999987</v>
      </c>
      <c r="L160" s="19">
        <f t="shared" si="27"/>
        <v>343.95299999999969</v>
      </c>
      <c r="M160" s="31">
        <f t="shared" si="35"/>
        <v>1617.8529999999985</v>
      </c>
    </row>
    <row r="161" spans="1:13" s="8" customFormat="1" ht="13.5" x14ac:dyDescent="0.25">
      <c r="A161" s="36">
        <v>158</v>
      </c>
      <c r="B161" s="22">
        <f t="shared" si="28"/>
        <v>636.42999999999938</v>
      </c>
      <c r="C161" s="19">
        <f t="shared" si="24"/>
        <v>171.83609999999985</v>
      </c>
      <c r="D161" s="24">
        <f t="shared" si="29"/>
        <v>808.26609999999926</v>
      </c>
      <c r="E161" s="22">
        <f t="shared" si="30"/>
        <v>651.88000000000045</v>
      </c>
      <c r="F161" s="19">
        <f t="shared" si="25"/>
        <v>176.00760000000014</v>
      </c>
      <c r="G161" s="26">
        <f t="shared" si="31"/>
        <v>827.88760000000059</v>
      </c>
      <c r="H161" s="22">
        <f t="shared" si="32"/>
        <v>1255.0100000000029</v>
      </c>
      <c r="I161" s="19">
        <f t="shared" si="26"/>
        <v>338.85270000000082</v>
      </c>
      <c r="J161" s="25">
        <f t="shared" si="33"/>
        <v>1593.8627000000038</v>
      </c>
      <c r="K161" s="22">
        <f t="shared" si="34"/>
        <v>1281.1599999999987</v>
      </c>
      <c r="L161" s="19">
        <f t="shared" si="27"/>
        <v>345.91319999999968</v>
      </c>
      <c r="M161" s="31">
        <f t="shared" si="35"/>
        <v>1627.0731999999985</v>
      </c>
    </row>
    <row r="162" spans="1:13" s="8" customFormat="1" ht="13.5" x14ac:dyDescent="0.25">
      <c r="A162" s="38">
        <v>159</v>
      </c>
      <c r="B162" s="22">
        <f t="shared" si="28"/>
        <v>639.76999999999941</v>
      </c>
      <c r="C162" s="19">
        <f t="shared" si="24"/>
        <v>172.73789999999985</v>
      </c>
      <c r="D162" s="24">
        <f t="shared" si="29"/>
        <v>812.50789999999927</v>
      </c>
      <c r="E162" s="22">
        <f t="shared" si="30"/>
        <v>655.29000000000042</v>
      </c>
      <c r="F162" s="19">
        <f t="shared" si="25"/>
        <v>176.92830000000012</v>
      </c>
      <c r="G162" s="26">
        <f t="shared" si="31"/>
        <v>832.21830000000057</v>
      </c>
      <c r="H162" s="22">
        <f t="shared" si="32"/>
        <v>1262.1400000000031</v>
      </c>
      <c r="I162" s="19">
        <f t="shared" si="26"/>
        <v>340.77780000000087</v>
      </c>
      <c r="J162" s="25">
        <f t="shared" si="33"/>
        <v>1602.9178000000038</v>
      </c>
      <c r="K162" s="22">
        <f t="shared" si="34"/>
        <v>1288.4199999999987</v>
      </c>
      <c r="L162" s="19">
        <f t="shared" si="27"/>
        <v>347.87339999999966</v>
      </c>
      <c r="M162" s="31">
        <f t="shared" si="35"/>
        <v>1636.2933999999984</v>
      </c>
    </row>
    <row r="163" spans="1:13" s="8" customFormat="1" ht="13.5" x14ac:dyDescent="0.25">
      <c r="A163" s="36">
        <v>160</v>
      </c>
      <c r="B163" s="22">
        <f t="shared" si="28"/>
        <v>643.10999999999945</v>
      </c>
      <c r="C163" s="19">
        <f t="shared" si="24"/>
        <v>173.63969999999986</v>
      </c>
      <c r="D163" s="24">
        <f t="shared" si="29"/>
        <v>816.74969999999928</v>
      </c>
      <c r="E163" s="22">
        <f t="shared" si="30"/>
        <v>658.70000000000039</v>
      </c>
      <c r="F163" s="19">
        <f t="shared" si="25"/>
        <v>177.8490000000001</v>
      </c>
      <c r="G163" s="26">
        <f t="shared" si="31"/>
        <v>836.54900000000043</v>
      </c>
      <c r="H163" s="22">
        <f t="shared" si="32"/>
        <v>1269.2700000000032</v>
      </c>
      <c r="I163" s="19">
        <f t="shared" si="26"/>
        <v>342.70290000000085</v>
      </c>
      <c r="J163" s="25">
        <f t="shared" si="33"/>
        <v>1611.9729000000041</v>
      </c>
      <c r="K163" s="22">
        <f t="shared" si="34"/>
        <v>1295.6799999999987</v>
      </c>
      <c r="L163" s="19">
        <f t="shared" si="27"/>
        <v>349.83359999999965</v>
      </c>
      <c r="M163" s="31">
        <f t="shared" si="35"/>
        <v>1645.5135999999984</v>
      </c>
    </row>
    <row r="164" spans="1:13" x14ac:dyDescent="0.25">
      <c r="A164" s="36">
        <v>161</v>
      </c>
      <c r="B164" s="22">
        <f t="shared" si="28"/>
        <v>646.44999999999948</v>
      </c>
      <c r="C164" s="19">
        <f t="shared" si="24"/>
        <v>174.54149999999987</v>
      </c>
      <c r="D164" s="24">
        <f t="shared" ref="D164:D227" si="36">B164+C164</f>
        <v>820.99149999999941</v>
      </c>
      <c r="E164" s="22">
        <f t="shared" si="30"/>
        <v>662.11000000000035</v>
      </c>
      <c r="F164" s="19">
        <f t="shared" si="25"/>
        <v>178.76970000000011</v>
      </c>
      <c r="G164" s="26">
        <f t="shared" ref="G164:G227" si="37">E164+F164</f>
        <v>840.87970000000041</v>
      </c>
      <c r="H164" s="22">
        <f t="shared" si="32"/>
        <v>1276.4000000000033</v>
      </c>
      <c r="I164" s="19">
        <f t="shared" si="26"/>
        <v>344.6280000000009</v>
      </c>
      <c r="J164" s="25">
        <f t="shared" ref="J164:J227" si="38">H164+I164</f>
        <v>1621.0280000000041</v>
      </c>
      <c r="K164" s="22">
        <f t="shared" si="34"/>
        <v>1302.9399999999987</v>
      </c>
      <c r="L164" s="19">
        <f t="shared" si="27"/>
        <v>351.79379999999969</v>
      </c>
      <c r="M164" s="31">
        <f t="shared" ref="M164:M227" si="39">K164+L164</f>
        <v>1654.7337999999984</v>
      </c>
    </row>
    <row r="165" spans="1:13" x14ac:dyDescent="0.25">
      <c r="A165" s="36">
        <v>162</v>
      </c>
      <c r="B165" s="22">
        <f t="shared" si="28"/>
        <v>649.78999999999951</v>
      </c>
      <c r="C165" s="19">
        <f t="shared" si="24"/>
        <v>175.44329999999988</v>
      </c>
      <c r="D165" s="24">
        <f t="shared" si="36"/>
        <v>825.23329999999942</v>
      </c>
      <c r="E165" s="22">
        <f t="shared" si="30"/>
        <v>665.52000000000032</v>
      </c>
      <c r="F165" s="19">
        <f t="shared" si="25"/>
        <v>179.6904000000001</v>
      </c>
      <c r="G165" s="26">
        <f t="shared" si="37"/>
        <v>845.21040000000039</v>
      </c>
      <c r="H165" s="22">
        <f t="shared" si="32"/>
        <v>1283.5300000000034</v>
      </c>
      <c r="I165" s="19">
        <f t="shared" si="26"/>
        <v>346.55310000000094</v>
      </c>
      <c r="J165" s="25">
        <f t="shared" si="38"/>
        <v>1630.0831000000044</v>
      </c>
      <c r="K165" s="22">
        <f t="shared" si="34"/>
        <v>1310.1999999999987</v>
      </c>
      <c r="L165" s="19">
        <f t="shared" si="27"/>
        <v>353.75399999999968</v>
      </c>
      <c r="M165" s="31">
        <f t="shared" si="39"/>
        <v>1663.9539999999984</v>
      </c>
    </row>
    <row r="166" spans="1:13" s="8" customFormat="1" ht="13.5" x14ac:dyDescent="0.25">
      <c r="A166" s="36">
        <v>163</v>
      </c>
      <c r="B166" s="22">
        <f t="shared" si="28"/>
        <v>653.12999999999954</v>
      </c>
      <c r="C166" s="19">
        <f t="shared" si="24"/>
        <v>176.34509999999989</v>
      </c>
      <c r="D166" s="24">
        <f t="shared" si="36"/>
        <v>829.47509999999943</v>
      </c>
      <c r="E166" s="22">
        <f t="shared" si="30"/>
        <v>668.93000000000029</v>
      </c>
      <c r="F166" s="19">
        <f t="shared" si="25"/>
        <v>180.61110000000008</v>
      </c>
      <c r="G166" s="26">
        <f t="shared" si="37"/>
        <v>849.54110000000037</v>
      </c>
      <c r="H166" s="22">
        <f t="shared" si="32"/>
        <v>1290.6600000000035</v>
      </c>
      <c r="I166" s="19">
        <f t="shared" si="26"/>
        <v>348.47820000000098</v>
      </c>
      <c r="J166" s="25">
        <f t="shared" si="38"/>
        <v>1639.1382000000044</v>
      </c>
      <c r="K166" s="22">
        <f t="shared" si="34"/>
        <v>1317.4599999999987</v>
      </c>
      <c r="L166" s="19">
        <f t="shared" si="27"/>
        <v>355.71419999999966</v>
      </c>
      <c r="M166" s="31">
        <f t="shared" si="39"/>
        <v>1673.1741999999983</v>
      </c>
    </row>
    <row r="167" spans="1:13" s="8" customFormat="1" ht="13.5" x14ac:dyDescent="0.25">
      <c r="A167" s="36">
        <v>164</v>
      </c>
      <c r="B167" s="22">
        <f t="shared" si="28"/>
        <v>656.46999999999957</v>
      </c>
      <c r="C167" s="19">
        <f t="shared" si="24"/>
        <v>177.2468999999999</v>
      </c>
      <c r="D167" s="24">
        <f t="shared" si="36"/>
        <v>833.71689999999944</v>
      </c>
      <c r="E167" s="22">
        <f t="shared" si="30"/>
        <v>672.34000000000026</v>
      </c>
      <c r="F167" s="19">
        <f t="shared" si="25"/>
        <v>181.53180000000009</v>
      </c>
      <c r="G167" s="26">
        <f t="shared" si="37"/>
        <v>853.87180000000035</v>
      </c>
      <c r="H167" s="22">
        <f t="shared" si="32"/>
        <v>1297.7900000000036</v>
      </c>
      <c r="I167" s="19">
        <f t="shared" si="26"/>
        <v>350.40330000000097</v>
      </c>
      <c r="J167" s="25">
        <f t="shared" si="38"/>
        <v>1648.1933000000045</v>
      </c>
      <c r="K167" s="22">
        <f t="shared" si="34"/>
        <v>1324.7199999999987</v>
      </c>
      <c r="L167" s="19">
        <f t="shared" si="27"/>
        <v>357.67439999999965</v>
      </c>
      <c r="M167" s="31">
        <f t="shared" si="39"/>
        <v>1682.3943999999983</v>
      </c>
    </row>
    <row r="168" spans="1:13" s="8" customFormat="1" ht="13.5" x14ac:dyDescent="0.25">
      <c r="A168" s="36">
        <v>165</v>
      </c>
      <c r="B168" s="22">
        <f t="shared" si="28"/>
        <v>659.8099999999996</v>
      </c>
      <c r="C168" s="19">
        <f t="shared" si="24"/>
        <v>178.14869999999991</v>
      </c>
      <c r="D168" s="24">
        <f t="shared" si="36"/>
        <v>837.95869999999945</v>
      </c>
      <c r="E168" s="22">
        <f t="shared" si="30"/>
        <v>675.75000000000023</v>
      </c>
      <c r="F168" s="19">
        <f t="shared" si="25"/>
        <v>182.45250000000007</v>
      </c>
      <c r="G168" s="26">
        <f t="shared" si="37"/>
        <v>858.20250000000033</v>
      </c>
      <c r="H168" s="22">
        <f t="shared" si="32"/>
        <v>1304.9200000000037</v>
      </c>
      <c r="I168" s="19">
        <f t="shared" si="26"/>
        <v>352.32840000000101</v>
      </c>
      <c r="J168" s="25">
        <f t="shared" si="38"/>
        <v>1657.2484000000047</v>
      </c>
      <c r="K168" s="22">
        <f t="shared" si="34"/>
        <v>1331.9799999999987</v>
      </c>
      <c r="L168" s="19">
        <f t="shared" si="27"/>
        <v>359.63459999999964</v>
      </c>
      <c r="M168" s="31">
        <f t="shared" si="39"/>
        <v>1691.6145999999983</v>
      </c>
    </row>
    <row r="169" spans="1:13" s="8" customFormat="1" ht="13.5" x14ac:dyDescent="0.25">
      <c r="A169" s="36">
        <v>166</v>
      </c>
      <c r="B169" s="22">
        <f t="shared" si="28"/>
        <v>663.14999999999964</v>
      </c>
      <c r="C169" s="19">
        <f t="shared" si="24"/>
        <v>179.05049999999991</v>
      </c>
      <c r="D169" s="24">
        <f t="shared" si="36"/>
        <v>842.20049999999958</v>
      </c>
      <c r="E169" s="22">
        <f t="shared" si="30"/>
        <v>679.1600000000002</v>
      </c>
      <c r="F169" s="19">
        <f t="shared" si="25"/>
        <v>183.37320000000005</v>
      </c>
      <c r="G169" s="26">
        <f t="shared" si="37"/>
        <v>862.53320000000031</v>
      </c>
      <c r="H169" s="22">
        <f t="shared" si="32"/>
        <v>1312.0500000000038</v>
      </c>
      <c r="I169" s="19">
        <f t="shared" si="26"/>
        <v>354.25350000000105</v>
      </c>
      <c r="J169" s="25">
        <f t="shared" si="38"/>
        <v>1666.303500000005</v>
      </c>
      <c r="K169" s="22">
        <f t="shared" si="34"/>
        <v>1339.2399999999986</v>
      </c>
      <c r="L169" s="19">
        <f t="shared" si="27"/>
        <v>361.59479999999968</v>
      </c>
      <c r="M169" s="31">
        <f t="shared" si="39"/>
        <v>1700.8347999999983</v>
      </c>
    </row>
    <row r="170" spans="1:13" s="8" customFormat="1" ht="13.5" x14ac:dyDescent="0.25">
      <c r="A170" s="36">
        <v>167</v>
      </c>
      <c r="B170" s="22">
        <f t="shared" si="28"/>
        <v>666.48999999999967</v>
      </c>
      <c r="C170" s="19">
        <f t="shared" si="24"/>
        <v>179.95229999999992</v>
      </c>
      <c r="D170" s="24">
        <f t="shared" si="36"/>
        <v>846.44229999999959</v>
      </c>
      <c r="E170" s="22">
        <f t="shared" si="30"/>
        <v>682.57000000000016</v>
      </c>
      <c r="F170" s="19">
        <f t="shared" si="25"/>
        <v>184.29390000000006</v>
      </c>
      <c r="G170" s="26">
        <f t="shared" si="37"/>
        <v>866.86390000000029</v>
      </c>
      <c r="H170" s="22">
        <f t="shared" si="32"/>
        <v>1319.1800000000039</v>
      </c>
      <c r="I170" s="19">
        <f t="shared" si="26"/>
        <v>356.1786000000011</v>
      </c>
      <c r="J170" s="25">
        <f t="shared" si="38"/>
        <v>1675.358600000005</v>
      </c>
      <c r="K170" s="22">
        <f t="shared" si="34"/>
        <v>1346.4999999999986</v>
      </c>
      <c r="L170" s="19">
        <f t="shared" si="27"/>
        <v>363.55499999999967</v>
      </c>
      <c r="M170" s="31">
        <f t="shared" si="39"/>
        <v>1710.0549999999982</v>
      </c>
    </row>
    <row r="171" spans="1:13" x14ac:dyDescent="0.25">
      <c r="A171" s="36">
        <v>168</v>
      </c>
      <c r="B171" s="22">
        <f t="shared" si="28"/>
        <v>669.8299999999997</v>
      </c>
      <c r="C171" s="19">
        <f t="shared" si="24"/>
        <v>180.85409999999993</v>
      </c>
      <c r="D171" s="24">
        <f t="shared" si="36"/>
        <v>850.6840999999996</v>
      </c>
      <c r="E171" s="22">
        <f t="shared" si="30"/>
        <v>685.98000000000013</v>
      </c>
      <c r="F171" s="19">
        <f t="shared" si="25"/>
        <v>185.21460000000005</v>
      </c>
      <c r="G171" s="26">
        <f t="shared" si="37"/>
        <v>871.19460000000015</v>
      </c>
      <c r="H171" s="22">
        <f t="shared" si="32"/>
        <v>1326.310000000004</v>
      </c>
      <c r="I171" s="19">
        <f t="shared" si="26"/>
        <v>358.10370000000114</v>
      </c>
      <c r="J171" s="25">
        <f t="shared" si="38"/>
        <v>1684.4137000000051</v>
      </c>
      <c r="K171" s="22">
        <f t="shared" si="34"/>
        <v>1353.7599999999986</v>
      </c>
      <c r="L171" s="19">
        <f t="shared" si="27"/>
        <v>365.51519999999965</v>
      </c>
      <c r="M171" s="31">
        <f t="shared" si="39"/>
        <v>1719.2751999999982</v>
      </c>
    </row>
    <row r="172" spans="1:13" x14ac:dyDescent="0.25">
      <c r="A172" s="36">
        <v>169</v>
      </c>
      <c r="B172" s="22">
        <f t="shared" si="28"/>
        <v>673.16999999999973</v>
      </c>
      <c r="C172" s="19">
        <f t="shared" si="24"/>
        <v>181.75589999999994</v>
      </c>
      <c r="D172" s="24">
        <f t="shared" si="36"/>
        <v>854.92589999999973</v>
      </c>
      <c r="E172" s="22">
        <f t="shared" si="30"/>
        <v>689.3900000000001</v>
      </c>
      <c r="F172" s="19">
        <f t="shared" si="25"/>
        <v>186.13530000000003</v>
      </c>
      <c r="G172" s="26">
        <f t="shared" si="37"/>
        <v>875.52530000000013</v>
      </c>
      <c r="H172" s="22">
        <f t="shared" si="32"/>
        <v>1333.4400000000041</v>
      </c>
      <c r="I172" s="19">
        <f t="shared" si="26"/>
        <v>360.02880000000113</v>
      </c>
      <c r="J172" s="25">
        <f t="shared" si="38"/>
        <v>1693.4688000000053</v>
      </c>
      <c r="K172" s="22">
        <f t="shared" si="34"/>
        <v>1361.0199999999986</v>
      </c>
      <c r="L172" s="19">
        <f t="shared" si="27"/>
        <v>367.47539999999964</v>
      </c>
      <c r="M172" s="31">
        <f t="shared" si="39"/>
        <v>1728.4953999999982</v>
      </c>
    </row>
    <row r="173" spans="1:13" x14ac:dyDescent="0.25">
      <c r="A173" s="36">
        <v>170</v>
      </c>
      <c r="B173" s="22">
        <f t="shared" si="28"/>
        <v>676.50999999999976</v>
      </c>
      <c r="C173" s="19">
        <f t="shared" si="24"/>
        <v>182.65769999999995</v>
      </c>
      <c r="D173" s="24">
        <f t="shared" si="36"/>
        <v>859.16769999999974</v>
      </c>
      <c r="E173" s="22">
        <f t="shared" si="30"/>
        <v>692.80000000000007</v>
      </c>
      <c r="F173" s="19">
        <f t="shared" si="25"/>
        <v>187.05600000000004</v>
      </c>
      <c r="G173" s="26">
        <f t="shared" si="37"/>
        <v>879.85600000000011</v>
      </c>
      <c r="H173" s="22">
        <f t="shared" si="32"/>
        <v>1340.5700000000043</v>
      </c>
      <c r="I173" s="19">
        <f t="shared" si="26"/>
        <v>361.95390000000117</v>
      </c>
      <c r="J173" s="25">
        <f t="shared" si="38"/>
        <v>1702.5239000000054</v>
      </c>
      <c r="K173" s="22">
        <f t="shared" si="34"/>
        <v>1368.2799999999986</v>
      </c>
      <c r="L173" s="19">
        <f t="shared" si="27"/>
        <v>369.43559999999962</v>
      </c>
      <c r="M173" s="31">
        <f t="shared" si="39"/>
        <v>1737.7155999999982</v>
      </c>
    </row>
    <row r="174" spans="1:13" x14ac:dyDescent="0.25">
      <c r="A174" s="36">
        <v>171</v>
      </c>
      <c r="B174" s="22">
        <f t="shared" si="28"/>
        <v>679.8499999999998</v>
      </c>
      <c r="C174" s="19">
        <f t="shared" si="24"/>
        <v>183.55949999999996</v>
      </c>
      <c r="D174" s="24">
        <f t="shared" si="36"/>
        <v>863.40949999999975</v>
      </c>
      <c r="E174" s="22">
        <f t="shared" si="30"/>
        <v>696.21</v>
      </c>
      <c r="F174" s="19">
        <f t="shared" si="25"/>
        <v>187.97670000000002</v>
      </c>
      <c r="G174" s="26">
        <f t="shared" si="37"/>
        <v>884.18670000000009</v>
      </c>
      <c r="H174" s="22">
        <f t="shared" si="32"/>
        <v>1347.7000000000044</v>
      </c>
      <c r="I174" s="19">
        <f t="shared" si="26"/>
        <v>363.87900000000121</v>
      </c>
      <c r="J174" s="25">
        <f t="shared" si="38"/>
        <v>1711.5790000000056</v>
      </c>
      <c r="K174" s="22">
        <f t="shared" si="34"/>
        <v>1375.5399999999986</v>
      </c>
      <c r="L174" s="19">
        <f t="shared" si="27"/>
        <v>371.39579999999967</v>
      </c>
      <c r="M174" s="31">
        <f t="shared" si="39"/>
        <v>1746.9357999999984</v>
      </c>
    </row>
    <row r="175" spans="1:13" x14ac:dyDescent="0.25">
      <c r="A175" s="36">
        <v>172</v>
      </c>
      <c r="B175" s="22">
        <f t="shared" si="28"/>
        <v>683.18999999999983</v>
      </c>
      <c r="C175" s="19">
        <f t="shared" si="24"/>
        <v>184.46129999999997</v>
      </c>
      <c r="D175" s="24">
        <f t="shared" si="36"/>
        <v>867.65129999999976</v>
      </c>
      <c r="E175" s="22">
        <f t="shared" si="30"/>
        <v>699.62</v>
      </c>
      <c r="F175" s="19">
        <f t="shared" si="25"/>
        <v>188.8974</v>
      </c>
      <c r="G175" s="26">
        <f t="shared" si="37"/>
        <v>888.51739999999995</v>
      </c>
      <c r="H175" s="22">
        <f t="shared" si="32"/>
        <v>1354.8300000000045</v>
      </c>
      <c r="I175" s="19">
        <f t="shared" si="26"/>
        <v>365.80410000000126</v>
      </c>
      <c r="J175" s="25">
        <f t="shared" si="38"/>
        <v>1720.6341000000057</v>
      </c>
      <c r="K175" s="22">
        <f t="shared" si="34"/>
        <v>1382.7999999999986</v>
      </c>
      <c r="L175" s="19">
        <f t="shared" si="27"/>
        <v>373.35599999999965</v>
      </c>
      <c r="M175" s="31">
        <f t="shared" si="39"/>
        <v>1756.1559999999981</v>
      </c>
    </row>
    <row r="176" spans="1:13" x14ac:dyDescent="0.25">
      <c r="A176" s="36">
        <v>173</v>
      </c>
      <c r="B176" s="22">
        <f t="shared" si="28"/>
        <v>686.52999999999986</v>
      </c>
      <c r="C176" s="19">
        <f t="shared" si="24"/>
        <v>185.36309999999997</v>
      </c>
      <c r="D176" s="24">
        <f t="shared" si="36"/>
        <v>871.89309999999978</v>
      </c>
      <c r="E176" s="22">
        <f t="shared" si="30"/>
        <v>703.03</v>
      </c>
      <c r="F176" s="19">
        <f t="shared" si="25"/>
        <v>189.81810000000002</v>
      </c>
      <c r="G176" s="26">
        <f t="shared" si="37"/>
        <v>892.84809999999993</v>
      </c>
      <c r="H176" s="22">
        <f t="shared" si="32"/>
        <v>1361.9600000000046</v>
      </c>
      <c r="I176" s="19">
        <f t="shared" si="26"/>
        <v>367.72920000000124</v>
      </c>
      <c r="J176" s="25">
        <f t="shared" si="38"/>
        <v>1729.6892000000057</v>
      </c>
      <c r="K176" s="22">
        <f t="shared" si="34"/>
        <v>1390.0599999999986</v>
      </c>
      <c r="L176" s="19">
        <f t="shared" si="27"/>
        <v>375.31619999999964</v>
      </c>
      <c r="M176" s="31">
        <f t="shared" si="39"/>
        <v>1765.3761999999983</v>
      </c>
    </row>
    <row r="177" spans="1:13" x14ac:dyDescent="0.25">
      <c r="A177" s="36">
        <v>174</v>
      </c>
      <c r="B177" s="22">
        <f t="shared" si="28"/>
        <v>689.86999999999989</v>
      </c>
      <c r="C177" s="19">
        <f t="shared" si="24"/>
        <v>186.26489999999998</v>
      </c>
      <c r="D177" s="24">
        <f t="shared" si="36"/>
        <v>876.1348999999999</v>
      </c>
      <c r="E177" s="22">
        <f t="shared" si="30"/>
        <v>706.43999999999994</v>
      </c>
      <c r="F177" s="19">
        <f t="shared" si="25"/>
        <v>190.7388</v>
      </c>
      <c r="G177" s="26">
        <f t="shared" si="37"/>
        <v>897.17879999999991</v>
      </c>
      <c r="H177" s="22">
        <f t="shared" si="32"/>
        <v>1369.0900000000047</v>
      </c>
      <c r="I177" s="19">
        <f t="shared" si="26"/>
        <v>369.65430000000129</v>
      </c>
      <c r="J177" s="25">
        <f t="shared" si="38"/>
        <v>1738.744300000006</v>
      </c>
      <c r="K177" s="22">
        <f t="shared" si="34"/>
        <v>1397.3199999999986</v>
      </c>
      <c r="L177" s="19">
        <f t="shared" si="27"/>
        <v>377.27639999999963</v>
      </c>
      <c r="M177" s="31">
        <f t="shared" si="39"/>
        <v>1774.5963999999981</v>
      </c>
    </row>
    <row r="178" spans="1:13" x14ac:dyDescent="0.25">
      <c r="A178" s="36">
        <v>175</v>
      </c>
      <c r="B178" s="22">
        <f t="shared" si="28"/>
        <v>693.20999999999992</v>
      </c>
      <c r="C178" s="19">
        <f t="shared" si="24"/>
        <v>187.16669999999999</v>
      </c>
      <c r="D178" s="24">
        <f t="shared" si="36"/>
        <v>880.37669999999991</v>
      </c>
      <c r="E178" s="22">
        <f t="shared" si="30"/>
        <v>709.84999999999991</v>
      </c>
      <c r="F178" s="19">
        <f t="shared" si="25"/>
        <v>191.65949999999998</v>
      </c>
      <c r="G178" s="26">
        <f t="shared" si="37"/>
        <v>901.50949999999989</v>
      </c>
      <c r="H178" s="22">
        <f t="shared" si="32"/>
        <v>1376.2200000000048</v>
      </c>
      <c r="I178" s="19">
        <f t="shared" si="26"/>
        <v>371.57940000000133</v>
      </c>
      <c r="J178" s="25">
        <f t="shared" si="38"/>
        <v>1747.7994000000062</v>
      </c>
      <c r="K178" s="22">
        <f t="shared" si="34"/>
        <v>1404.5799999999986</v>
      </c>
      <c r="L178" s="19">
        <f t="shared" si="27"/>
        <v>379.23659999999961</v>
      </c>
      <c r="M178" s="31">
        <f t="shared" si="39"/>
        <v>1783.8165999999983</v>
      </c>
    </row>
    <row r="179" spans="1:13" x14ac:dyDescent="0.25">
      <c r="A179" s="36">
        <v>176</v>
      </c>
      <c r="B179" s="22">
        <f t="shared" si="28"/>
        <v>696.55</v>
      </c>
      <c r="C179" s="19">
        <f t="shared" si="24"/>
        <v>188.0685</v>
      </c>
      <c r="D179" s="24">
        <f t="shared" si="36"/>
        <v>884.61849999999993</v>
      </c>
      <c r="E179" s="22">
        <f t="shared" si="30"/>
        <v>713.25999999999988</v>
      </c>
      <c r="F179" s="19">
        <f t="shared" si="25"/>
        <v>192.58019999999999</v>
      </c>
      <c r="G179" s="26">
        <f t="shared" si="37"/>
        <v>905.84019999999987</v>
      </c>
      <c r="H179" s="22">
        <f t="shared" si="32"/>
        <v>1383.3500000000049</v>
      </c>
      <c r="I179" s="19">
        <f t="shared" si="26"/>
        <v>373.50450000000137</v>
      </c>
      <c r="J179" s="25">
        <f t="shared" si="38"/>
        <v>1756.8545000000063</v>
      </c>
      <c r="K179" s="22">
        <f t="shared" si="34"/>
        <v>1411.8399999999986</v>
      </c>
      <c r="L179" s="19">
        <f t="shared" si="27"/>
        <v>381.19679999999966</v>
      </c>
      <c r="M179" s="31">
        <f t="shared" si="39"/>
        <v>1793.0367999999983</v>
      </c>
    </row>
    <row r="180" spans="1:13" x14ac:dyDescent="0.25">
      <c r="A180" s="36">
        <v>177</v>
      </c>
      <c r="B180" s="22">
        <f t="shared" si="28"/>
        <v>699.89</v>
      </c>
      <c r="C180" s="19">
        <f t="shared" si="24"/>
        <v>188.97030000000001</v>
      </c>
      <c r="D180" s="24">
        <f t="shared" si="36"/>
        <v>888.86030000000005</v>
      </c>
      <c r="E180" s="22">
        <f t="shared" si="30"/>
        <v>716.66999999999985</v>
      </c>
      <c r="F180" s="19">
        <f t="shared" si="25"/>
        <v>193.50089999999997</v>
      </c>
      <c r="G180" s="26">
        <f t="shared" si="37"/>
        <v>910.17089999999985</v>
      </c>
      <c r="H180" s="22">
        <f t="shared" si="32"/>
        <v>1390.480000000005</v>
      </c>
      <c r="I180" s="19">
        <f t="shared" si="26"/>
        <v>375.42960000000136</v>
      </c>
      <c r="J180" s="25">
        <f t="shared" si="38"/>
        <v>1765.9096000000063</v>
      </c>
      <c r="K180" s="22">
        <f t="shared" si="34"/>
        <v>1419.0999999999985</v>
      </c>
      <c r="L180" s="19">
        <f t="shared" si="27"/>
        <v>383.15699999999964</v>
      </c>
      <c r="M180" s="31">
        <f t="shared" si="39"/>
        <v>1802.2569999999982</v>
      </c>
    </row>
    <row r="181" spans="1:13" x14ac:dyDescent="0.25">
      <c r="A181" s="36">
        <v>178</v>
      </c>
      <c r="B181" s="22">
        <f t="shared" si="28"/>
        <v>703.23</v>
      </c>
      <c r="C181" s="19">
        <f t="shared" si="24"/>
        <v>189.87210000000002</v>
      </c>
      <c r="D181" s="24">
        <f t="shared" si="36"/>
        <v>893.10210000000006</v>
      </c>
      <c r="E181" s="22">
        <f t="shared" si="30"/>
        <v>720.07999999999981</v>
      </c>
      <c r="F181" s="19">
        <f t="shared" si="25"/>
        <v>194.42159999999996</v>
      </c>
      <c r="G181" s="26">
        <f t="shared" si="37"/>
        <v>914.50159999999983</v>
      </c>
      <c r="H181" s="22">
        <f t="shared" si="32"/>
        <v>1397.6100000000051</v>
      </c>
      <c r="I181" s="19">
        <f t="shared" si="26"/>
        <v>377.3547000000014</v>
      </c>
      <c r="J181" s="25">
        <f t="shared" si="38"/>
        <v>1774.9647000000066</v>
      </c>
      <c r="K181" s="22">
        <f t="shared" si="34"/>
        <v>1426.3599999999985</v>
      </c>
      <c r="L181" s="19">
        <f t="shared" si="27"/>
        <v>385.11719999999963</v>
      </c>
      <c r="M181" s="31">
        <f t="shared" si="39"/>
        <v>1811.4771999999982</v>
      </c>
    </row>
    <row r="182" spans="1:13" x14ac:dyDescent="0.25">
      <c r="A182" s="36">
        <v>179</v>
      </c>
      <c r="B182" s="22">
        <f t="shared" si="28"/>
        <v>706.57</v>
      </c>
      <c r="C182" s="19">
        <f t="shared" si="24"/>
        <v>190.77390000000003</v>
      </c>
      <c r="D182" s="24">
        <f t="shared" si="36"/>
        <v>897.34390000000008</v>
      </c>
      <c r="E182" s="22">
        <f t="shared" si="30"/>
        <v>723.48999999999978</v>
      </c>
      <c r="F182" s="19">
        <f t="shared" si="25"/>
        <v>195.34229999999997</v>
      </c>
      <c r="G182" s="26">
        <f t="shared" si="37"/>
        <v>918.8322999999998</v>
      </c>
      <c r="H182" s="22">
        <f t="shared" si="32"/>
        <v>1404.7400000000052</v>
      </c>
      <c r="I182" s="19">
        <f t="shared" si="26"/>
        <v>379.27980000000144</v>
      </c>
      <c r="J182" s="25">
        <f t="shared" si="38"/>
        <v>1784.0198000000066</v>
      </c>
      <c r="K182" s="22">
        <f t="shared" si="34"/>
        <v>1433.6199999999985</v>
      </c>
      <c r="L182" s="19">
        <f t="shared" si="27"/>
        <v>387.07739999999961</v>
      </c>
      <c r="M182" s="31">
        <f t="shared" si="39"/>
        <v>1820.6973999999982</v>
      </c>
    </row>
    <row r="183" spans="1:13" x14ac:dyDescent="0.25">
      <c r="A183" s="36">
        <v>180</v>
      </c>
      <c r="B183" s="22">
        <f t="shared" si="28"/>
        <v>709.91000000000008</v>
      </c>
      <c r="C183" s="19">
        <f t="shared" si="24"/>
        <v>191.67570000000003</v>
      </c>
      <c r="D183" s="24">
        <f t="shared" si="36"/>
        <v>901.58570000000009</v>
      </c>
      <c r="E183" s="22">
        <f t="shared" si="30"/>
        <v>726.89999999999975</v>
      </c>
      <c r="F183" s="19">
        <f t="shared" si="25"/>
        <v>196.26299999999995</v>
      </c>
      <c r="G183" s="26">
        <f t="shared" si="37"/>
        <v>923.16299999999967</v>
      </c>
      <c r="H183" s="22">
        <f t="shared" si="32"/>
        <v>1411.8700000000053</v>
      </c>
      <c r="I183" s="19">
        <f t="shared" si="26"/>
        <v>381.20490000000149</v>
      </c>
      <c r="J183" s="25">
        <f t="shared" si="38"/>
        <v>1793.0749000000069</v>
      </c>
      <c r="K183" s="22">
        <f t="shared" si="34"/>
        <v>1440.8799999999985</v>
      </c>
      <c r="L183" s="19">
        <f t="shared" si="27"/>
        <v>389.0375999999996</v>
      </c>
      <c r="M183" s="31">
        <f t="shared" si="39"/>
        <v>1829.9175999999982</v>
      </c>
    </row>
    <row r="184" spans="1:13" x14ac:dyDescent="0.25">
      <c r="A184" s="36">
        <v>181</v>
      </c>
      <c r="B184" s="22">
        <f t="shared" si="28"/>
        <v>713.25000000000011</v>
      </c>
      <c r="C184" s="19">
        <f t="shared" si="24"/>
        <v>192.57750000000004</v>
      </c>
      <c r="D184" s="24">
        <f t="shared" si="36"/>
        <v>905.8275000000001</v>
      </c>
      <c r="E184" s="22">
        <f t="shared" si="30"/>
        <v>730.30999999999972</v>
      </c>
      <c r="F184" s="19">
        <f t="shared" si="25"/>
        <v>197.18369999999993</v>
      </c>
      <c r="G184" s="26">
        <f t="shared" si="37"/>
        <v>927.49369999999965</v>
      </c>
      <c r="H184" s="22">
        <f t="shared" si="32"/>
        <v>1419.0000000000055</v>
      </c>
      <c r="I184" s="19">
        <f t="shared" si="26"/>
        <v>383.13000000000147</v>
      </c>
      <c r="J184" s="25">
        <f t="shared" si="38"/>
        <v>1802.1300000000069</v>
      </c>
      <c r="K184" s="22">
        <f t="shared" si="34"/>
        <v>1448.1399999999985</v>
      </c>
      <c r="L184" s="19">
        <f t="shared" si="27"/>
        <v>390.99779999999964</v>
      </c>
      <c r="M184" s="31">
        <f t="shared" si="39"/>
        <v>1839.1377999999982</v>
      </c>
    </row>
    <row r="185" spans="1:13" x14ac:dyDescent="0.25">
      <c r="A185" s="36">
        <v>182</v>
      </c>
      <c r="B185" s="22">
        <f t="shared" si="28"/>
        <v>716.59000000000015</v>
      </c>
      <c r="C185" s="19">
        <f t="shared" si="24"/>
        <v>193.47930000000005</v>
      </c>
      <c r="D185" s="24">
        <f t="shared" si="36"/>
        <v>910.06930000000023</v>
      </c>
      <c r="E185" s="22">
        <f t="shared" si="30"/>
        <v>733.71999999999969</v>
      </c>
      <c r="F185" s="19">
        <f t="shared" si="25"/>
        <v>198.10439999999994</v>
      </c>
      <c r="G185" s="26">
        <f t="shared" si="37"/>
        <v>931.82439999999963</v>
      </c>
      <c r="H185" s="22">
        <f t="shared" si="32"/>
        <v>1426.1300000000056</v>
      </c>
      <c r="I185" s="19">
        <f t="shared" si="26"/>
        <v>385.05510000000152</v>
      </c>
      <c r="J185" s="25">
        <f t="shared" si="38"/>
        <v>1811.185100000007</v>
      </c>
      <c r="K185" s="22">
        <f t="shared" si="34"/>
        <v>1455.3999999999985</v>
      </c>
      <c r="L185" s="19">
        <f t="shared" si="27"/>
        <v>392.95799999999963</v>
      </c>
      <c r="M185" s="31">
        <f t="shared" si="39"/>
        <v>1848.3579999999981</v>
      </c>
    </row>
    <row r="186" spans="1:13" x14ac:dyDescent="0.25">
      <c r="A186" s="36">
        <v>183</v>
      </c>
      <c r="B186" s="22">
        <f t="shared" si="28"/>
        <v>719.93000000000018</v>
      </c>
      <c r="C186" s="19">
        <f t="shared" si="24"/>
        <v>194.38110000000006</v>
      </c>
      <c r="D186" s="24">
        <f t="shared" si="36"/>
        <v>914.31110000000024</v>
      </c>
      <c r="E186" s="22">
        <f t="shared" si="30"/>
        <v>737.12999999999965</v>
      </c>
      <c r="F186" s="19">
        <f t="shared" si="25"/>
        <v>199.02509999999992</v>
      </c>
      <c r="G186" s="26">
        <f t="shared" si="37"/>
        <v>936.15509999999961</v>
      </c>
      <c r="H186" s="22">
        <f t="shared" si="32"/>
        <v>1433.2600000000057</v>
      </c>
      <c r="I186" s="19">
        <f t="shared" si="26"/>
        <v>386.98020000000156</v>
      </c>
      <c r="J186" s="25">
        <f t="shared" si="38"/>
        <v>1820.2402000000072</v>
      </c>
      <c r="K186" s="22">
        <f t="shared" si="34"/>
        <v>1462.6599999999985</v>
      </c>
      <c r="L186" s="19">
        <f t="shared" si="27"/>
        <v>394.91819999999962</v>
      </c>
      <c r="M186" s="31">
        <f t="shared" si="39"/>
        <v>1857.5781999999981</v>
      </c>
    </row>
    <row r="187" spans="1:13" x14ac:dyDescent="0.25">
      <c r="A187" s="36">
        <v>184</v>
      </c>
      <c r="B187" s="22">
        <f t="shared" si="28"/>
        <v>723.27000000000021</v>
      </c>
      <c r="C187" s="19">
        <f t="shared" si="24"/>
        <v>195.28290000000007</v>
      </c>
      <c r="D187" s="24">
        <f t="shared" si="36"/>
        <v>918.55290000000025</v>
      </c>
      <c r="E187" s="22">
        <f t="shared" si="30"/>
        <v>740.53999999999962</v>
      </c>
      <c r="F187" s="19">
        <f t="shared" si="25"/>
        <v>199.94579999999991</v>
      </c>
      <c r="G187" s="26">
        <f t="shared" si="37"/>
        <v>940.48579999999947</v>
      </c>
      <c r="H187" s="22">
        <f t="shared" si="32"/>
        <v>1440.3900000000058</v>
      </c>
      <c r="I187" s="19">
        <f t="shared" si="26"/>
        <v>388.9053000000016</v>
      </c>
      <c r="J187" s="25">
        <f t="shared" si="38"/>
        <v>1829.2953000000075</v>
      </c>
      <c r="K187" s="22">
        <f t="shared" si="34"/>
        <v>1469.9199999999985</v>
      </c>
      <c r="L187" s="19">
        <f t="shared" si="27"/>
        <v>396.8783999999996</v>
      </c>
      <c r="M187" s="31">
        <f t="shared" si="39"/>
        <v>1866.7983999999981</v>
      </c>
    </row>
    <row r="188" spans="1:13" x14ac:dyDescent="0.25">
      <c r="A188" s="36">
        <v>185</v>
      </c>
      <c r="B188" s="22">
        <f t="shared" si="28"/>
        <v>726.61000000000024</v>
      </c>
      <c r="C188" s="19">
        <f t="shared" si="24"/>
        <v>196.18470000000008</v>
      </c>
      <c r="D188" s="24">
        <f t="shared" si="36"/>
        <v>922.79470000000038</v>
      </c>
      <c r="E188" s="22">
        <f t="shared" si="30"/>
        <v>743.94999999999959</v>
      </c>
      <c r="F188" s="19">
        <f t="shared" si="25"/>
        <v>200.86649999999992</v>
      </c>
      <c r="G188" s="26">
        <f t="shared" si="37"/>
        <v>944.81649999999945</v>
      </c>
      <c r="H188" s="22">
        <f t="shared" si="32"/>
        <v>1447.5200000000059</v>
      </c>
      <c r="I188" s="19">
        <f t="shared" si="26"/>
        <v>390.83040000000159</v>
      </c>
      <c r="J188" s="25">
        <f t="shared" si="38"/>
        <v>1838.3504000000075</v>
      </c>
      <c r="K188" s="22">
        <f t="shared" si="34"/>
        <v>1477.1799999999985</v>
      </c>
      <c r="L188" s="19">
        <f t="shared" si="27"/>
        <v>398.83859999999959</v>
      </c>
      <c r="M188" s="31">
        <f t="shared" si="39"/>
        <v>1876.0185999999981</v>
      </c>
    </row>
    <row r="189" spans="1:13" x14ac:dyDescent="0.25">
      <c r="A189" s="36">
        <v>186</v>
      </c>
      <c r="B189" s="22">
        <f t="shared" si="28"/>
        <v>729.95000000000027</v>
      </c>
      <c r="C189" s="19">
        <f t="shared" si="24"/>
        <v>197.08650000000009</v>
      </c>
      <c r="D189" s="24">
        <f t="shared" si="36"/>
        <v>927.03650000000039</v>
      </c>
      <c r="E189" s="22">
        <f t="shared" si="30"/>
        <v>747.35999999999956</v>
      </c>
      <c r="F189" s="19">
        <f t="shared" si="25"/>
        <v>201.7871999999999</v>
      </c>
      <c r="G189" s="26">
        <f t="shared" si="37"/>
        <v>949.14719999999943</v>
      </c>
      <c r="H189" s="22">
        <f t="shared" si="32"/>
        <v>1454.650000000006</v>
      </c>
      <c r="I189" s="19">
        <f t="shared" si="26"/>
        <v>392.75550000000163</v>
      </c>
      <c r="J189" s="25">
        <f t="shared" si="38"/>
        <v>1847.4055000000076</v>
      </c>
      <c r="K189" s="22">
        <f t="shared" si="34"/>
        <v>1484.4399999999985</v>
      </c>
      <c r="L189" s="19">
        <f t="shared" si="27"/>
        <v>400.79879999999963</v>
      </c>
      <c r="M189" s="31">
        <f t="shared" si="39"/>
        <v>1885.238799999998</v>
      </c>
    </row>
    <row r="190" spans="1:13" x14ac:dyDescent="0.25">
      <c r="A190" s="36">
        <v>187</v>
      </c>
      <c r="B190" s="22">
        <f t="shared" si="28"/>
        <v>733.2900000000003</v>
      </c>
      <c r="C190" s="19">
        <f t="shared" si="24"/>
        <v>197.98830000000009</v>
      </c>
      <c r="D190" s="24">
        <f t="shared" si="36"/>
        <v>931.2783000000004</v>
      </c>
      <c r="E190" s="22">
        <f t="shared" si="30"/>
        <v>750.76999999999953</v>
      </c>
      <c r="F190" s="19">
        <f t="shared" si="25"/>
        <v>202.70789999999988</v>
      </c>
      <c r="G190" s="26">
        <f t="shared" si="37"/>
        <v>953.47789999999941</v>
      </c>
      <c r="H190" s="22">
        <f t="shared" si="32"/>
        <v>1461.7800000000061</v>
      </c>
      <c r="I190" s="19">
        <f t="shared" si="26"/>
        <v>394.68060000000168</v>
      </c>
      <c r="J190" s="25">
        <f t="shared" si="38"/>
        <v>1856.4606000000078</v>
      </c>
      <c r="K190" s="22">
        <f t="shared" si="34"/>
        <v>1491.6999999999985</v>
      </c>
      <c r="L190" s="19">
        <f t="shared" si="27"/>
        <v>402.75899999999962</v>
      </c>
      <c r="M190" s="31">
        <f t="shared" si="39"/>
        <v>1894.458999999998</v>
      </c>
    </row>
    <row r="191" spans="1:13" x14ac:dyDescent="0.25">
      <c r="A191" s="36">
        <v>188</v>
      </c>
      <c r="B191" s="22">
        <f t="shared" si="28"/>
        <v>736.63000000000034</v>
      </c>
      <c r="C191" s="19">
        <f t="shared" si="24"/>
        <v>198.8901000000001</v>
      </c>
      <c r="D191" s="24">
        <f t="shared" si="36"/>
        <v>935.52010000000041</v>
      </c>
      <c r="E191" s="22">
        <f t="shared" si="30"/>
        <v>754.1799999999995</v>
      </c>
      <c r="F191" s="19">
        <f t="shared" si="25"/>
        <v>203.62859999999986</v>
      </c>
      <c r="G191" s="26">
        <f t="shared" si="37"/>
        <v>957.80859999999939</v>
      </c>
      <c r="H191" s="22">
        <f t="shared" si="32"/>
        <v>1468.9100000000062</v>
      </c>
      <c r="I191" s="19">
        <f t="shared" si="26"/>
        <v>396.60570000000172</v>
      </c>
      <c r="J191" s="25">
        <f t="shared" si="38"/>
        <v>1865.5157000000079</v>
      </c>
      <c r="K191" s="22">
        <f t="shared" si="34"/>
        <v>1498.9599999999984</v>
      </c>
      <c r="L191" s="19">
        <f t="shared" si="27"/>
        <v>404.7191999999996</v>
      </c>
      <c r="M191" s="31">
        <f t="shared" si="39"/>
        <v>1903.679199999998</v>
      </c>
    </row>
    <row r="192" spans="1:13" x14ac:dyDescent="0.25">
      <c r="A192" s="36">
        <v>189</v>
      </c>
      <c r="B192" s="22">
        <f t="shared" si="28"/>
        <v>739.97000000000037</v>
      </c>
      <c r="C192" s="19">
        <f t="shared" si="24"/>
        <v>199.79190000000011</v>
      </c>
      <c r="D192" s="24">
        <f t="shared" si="36"/>
        <v>939.76190000000042</v>
      </c>
      <c r="E192" s="22">
        <f t="shared" si="30"/>
        <v>757.58999999999946</v>
      </c>
      <c r="F192" s="19">
        <f t="shared" si="25"/>
        <v>204.54929999999987</v>
      </c>
      <c r="G192" s="26">
        <f t="shared" si="37"/>
        <v>962.13929999999937</v>
      </c>
      <c r="H192" s="22">
        <f t="shared" si="32"/>
        <v>1476.0400000000063</v>
      </c>
      <c r="I192" s="19">
        <f t="shared" si="26"/>
        <v>398.53080000000176</v>
      </c>
      <c r="J192" s="25">
        <f t="shared" si="38"/>
        <v>1874.5708000000081</v>
      </c>
      <c r="K192" s="22">
        <f t="shared" si="34"/>
        <v>1506.2199999999984</v>
      </c>
      <c r="L192" s="19">
        <f t="shared" si="27"/>
        <v>406.67939999999959</v>
      </c>
      <c r="M192" s="31">
        <f t="shared" si="39"/>
        <v>1912.899399999998</v>
      </c>
    </row>
    <row r="193" spans="1:13" x14ac:dyDescent="0.25">
      <c r="A193" s="36">
        <v>190</v>
      </c>
      <c r="B193" s="22">
        <f t="shared" si="28"/>
        <v>743.3100000000004</v>
      </c>
      <c r="C193" s="19">
        <f t="shared" si="24"/>
        <v>200.69370000000012</v>
      </c>
      <c r="D193" s="24">
        <f t="shared" si="36"/>
        <v>944.00370000000055</v>
      </c>
      <c r="E193" s="22">
        <f t="shared" si="30"/>
        <v>760.99999999999943</v>
      </c>
      <c r="F193" s="19">
        <f t="shared" si="25"/>
        <v>205.46999999999986</v>
      </c>
      <c r="G193" s="26">
        <f t="shared" si="37"/>
        <v>966.46999999999935</v>
      </c>
      <c r="H193" s="22">
        <f t="shared" si="32"/>
        <v>1483.1700000000064</v>
      </c>
      <c r="I193" s="19">
        <f t="shared" si="26"/>
        <v>400.45590000000175</v>
      </c>
      <c r="J193" s="25">
        <f t="shared" si="38"/>
        <v>1883.6259000000082</v>
      </c>
      <c r="K193" s="22">
        <f t="shared" si="34"/>
        <v>1513.4799999999984</v>
      </c>
      <c r="L193" s="19">
        <f t="shared" si="27"/>
        <v>408.63959999999958</v>
      </c>
      <c r="M193" s="31">
        <f t="shared" si="39"/>
        <v>1922.1195999999979</v>
      </c>
    </row>
    <row r="194" spans="1:13" x14ac:dyDescent="0.25">
      <c r="A194" s="36">
        <v>191</v>
      </c>
      <c r="B194" s="22">
        <f t="shared" si="28"/>
        <v>746.65000000000043</v>
      </c>
      <c r="C194" s="19">
        <f t="shared" si="24"/>
        <v>201.59550000000013</v>
      </c>
      <c r="D194" s="24">
        <f t="shared" si="36"/>
        <v>948.24550000000056</v>
      </c>
      <c r="E194" s="22">
        <f t="shared" si="30"/>
        <v>764.4099999999994</v>
      </c>
      <c r="F194" s="19">
        <f t="shared" si="25"/>
        <v>206.39069999999984</v>
      </c>
      <c r="G194" s="26">
        <f t="shared" si="37"/>
        <v>970.80069999999921</v>
      </c>
      <c r="H194" s="22">
        <f t="shared" si="32"/>
        <v>1490.3000000000065</v>
      </c>
      <c r="I194" s="19">
        <f t="shared" si="26"/>
        <v>402.38100000000179</v>
      </c>
      <c r="J194" s="25">
        <f t="shared" si="38"/>
        <v>1892.6810000000082</v>
      </c>
      <c r="K194" s="22">
        <f t="shared" si="34"/>
        <v>1520.7399999999984</v>
      </c>
      <c r="L194" s="19">
        <f t="shared" si="27"/>
        <v>410.59979999999962</v>
      </c>
      <c r="M194" s="31">
        <f t="shared" si="39"/>
        <v>1931.3397999999979</v>
      </c>
    </row>
    <row r="195" spans="1:13" x14ac:dyDescent="0.25">
      <c r="A195" s="36">
        <v>192</v>
      </c>
      <c r="B195" s="22">
        <f t="shared" si="28"/>
        <v>749.99000000000046</v>
      </c>
      <c r="C195" s="19">
        <f t="shared" si="24"/>
        <v>202.49730000000014</v>
      </c>
      <c r="D195" s="24">
        <f t="shared" si="36"/>
        <v>952.48730000000057</v>
      </c>
      <c r="E195" s="22">
        <f t="shared" si="30"/>
        <v>767.81999999999937</v>
      </c>
      <c r="F195" s="19">
        <f t="shared" si="25"/>
        <v>207.31139999999985</v>
      </c>
      <c r="G195" s="26">
        <f t="shared" si="37"/>
        <v>975.13139999999919</v>
      </c>
      <c r="H195" s="22">
        <f t="shared" si="32"/>
        <v>1497.4300000000067</v>
      </c>
      <c r="I195" s="19">
        <f t="shared" si="26"/>
        <v>404.30610000000183</v>
      </c>
      <c r="J195" s="25">
        <f t="shared" si="38"/>
        <v>1901.7361000000085</v>
      </c>
      <c r="K195" s="22">
        <f t="shared" si="34"/>
        <v>1527.9999999999984</v>
      </c>
      <c r="L195" s="19">
        <f t="shared" si="27"/>
        <v>412.5599999999996</v>
      </c>
      <c r="M195" s="31">
        <f t="shared" si="39"/>
        <v>1940.5599999999981</v>
      </c>
    </row>
    <row r="196" spans="1:13" x14ac:dyDescent="0.25">
      <c r="A196" s="36">
        <v>193</v>
      </c>
      <c r="B196" s="22">
        <f t="shared" si="28"/>
        <v>753.3300000000005</v>
      </c>
      <c r="C196" s="19">
        <f t="shared" si="24"/>
        <v>203.39910000000015</v>
      </c>
      <c r="D196" s="24">
        <f t="shared" si="36"/>
        <v>956.7291000000007</v>
      </c>
      <c r="E196" s="22">
        <f t="shared" si="30"/>
        <v>771.22999999999934</v>
      </c>
      <c r="F196" s="19">
        <f t="shared" si="25"/>
        <v>208.23209999999983</v>
      </c>
      <c r="G196" s="26">
        <f t="shared" si="37"/>
        <v>979.46209999999917</v>
      </c>
      <c r="H196" s="22">
        <f t="shared" si="32"/>
        <v>1504.5600000000068</v>
      </c>
      <c r="I196" s="19">
        <f t="shared" si="26"/>
        <v>406.23120000000188</v>
      </c>
      <c r="J196" s="25">
        <f t="shared" si="38"/>
        <v>1910.7912000000088</v>
      </c>
      <c r="K196" s="22">
        <f t="shared" si="34"/>
        <v>1535.2599999999984</v>
      </c>
      <c r="L196" s="19">
        <f t="shared" si="27"/>
        <v>414.52019999999959</v>
      </c>
      <c r="M196" s="31">
        <f t="shared" si="39"/>
        <v>1949.7801999999979</v>
      </c>
    </row>
    <row r="197" spans="1:13" x14ac:dyDescent="0.25">
      <c r="A197" s="36">
        <v>194</v>
      </c>
      <c r="B197" s="22">
        <f t="shared" si="28"/>
        <v>756.67000000000053</v>
      </c>
      <c r="C197" s="19">
        <f t="shared" si="24"/>
        <v>204.30090000000015</v>
      </c>
      <c r="D197" s="24">
        <f t="shared" si="36"/>
        <v>960.97090000000071</v>
      </c>
      <c r="E197" s="22">
        <f t="shared" si="30"/>
        <v>774.6399999999993</v>
      </c>
      <c r="F197" s="19">
        <f t="shared" si="25"/>
        <v>209.15279999999981</v>
      </c>
      <c r="G197" s="26">
        <f t="shared" si="37"/>
        <v>983.79279999999915</v>
      </c>
      <c r="H197" s="22">
        <f t="shared" si="32"/>
        <v>1511.6900000000069</v>
      </c>
      <c r="I197" s="19">
        <f t="shared" si="26"/>
        <v>408.15630000000186</v>
      </c>
      <c r="J197" s="25">
        <f t="shared" si="38"/>
        <v>1919.8463000000088</v>
      </c>
      <c r="K197" s="22">
        <f t="shared" si="34"/>
        <v>1542.5199999999984</v>
      </c>
      <c r="L197" s="19">
        <f t="shared" si="27"/>
        <v>416.48039999999958</v>
      </c>
      <c r="M197" s="31">
        <f t="shared" si="39"/>
        <v>1959.0003999999981</v>
      </c>
    </row>
    <row r="198" spans="1:13" x14ac:dyDescent="0.25">
      <c r="A198" s="36">
        <v>195</v>
      </c>
      <c r="B198" s="22">
        <f t="shared" si="28"/>
        <v>760.01000000000056</v>
      </c>
      <c r="C198" s="19">
        <f t="shared" si="24"/>
        <v>205.20270000000016</v>
      </c>
      <c r="D198" s="24">
        <f t="shared" si="36"/>
        <v>965.21270000000072</v>
      </c>
      <c r="E198" s="22">
        <f t="shared" si="30"/>
        <v>778.04999999999927</v>
      </c>
      <c r="F198" s="19">
        <f t="shared" si="25"/>
        <v>210.07349999999983</v>
      </c>
      <c r="G198" s="26">
        <f t="shared" si="37"/>
        <v>988.12349999999913</v>
      </c>
      <c r="H198" s="22">
        <f t="shared" si="32"/>
        <v>1518.820000000007</v>
      </c>
      <c r="I198" s="19">
        <f t="shared" si="26"/>
        <v>410.08140000000191</v>
      </c>
      <c r="J198" s="25">
        <f t="shared" si="38"/>
        <v>1928.9014000000088</v>
      </c>
      <c r="K198" s="22">
        <f t="shared" si="34"/>
        <v>1549.7799999999984</v>
      </c>
      <c r="L198" s="19">
        <f t="shared" si="27"/>
        <v>418.44059999999956</v>
      </c>
      <c r="M198" s="31">
        <f t="shared" si="39"/>
        <v>1968.2205999999978</v>
      </c>
    </row>
    <row r="199" spans="1:13" x14ac:dyDescent="0.25">
      <c r="A199" s="36">
        <v>196</v>
      </c>
      <c r="B199" s="22">
        <f t="shared" si="28"/>
        <v>763.35000000000059</v>
      </c>
      <c r="C199" s="19">
        <f t="shared" si="24"/>
        <v>206.10450000000017</v>
      </c>
      <c r="D199" s="24">
        <f t="shared" si="36"/>
        <v>969.45450000000073</v>
      </c>
      <c r="E199" s="22">
        <f t="shared" si="30"/>
        <v>781.45999999999924</v>
      </c>
      <c r="F199" s="19">
        <f t="shared" si="25"/>
        <v>210.99419999999981</v>
      </c>
      <c r="G199" s="26">
        <f t="shared" si="37"/>
        <v>992.45419999999899</v>
      </c>
      <c r="H199" s="22">
        <f t="shared" si="32"/>
        <v>1525.9500000000071</v>
      </c>
      <c r="I199" s="19">
        <f t="shared" si="26"/>
        <v>412.00650000000195</v>
      </c>
      <c r="J199" s="25">
        <f t="shared" si="38"/>
        <v>1937.9565000000091</v>
      </c>
      <c r="K199" s="22">
        <f t="shared" si="34"/>
        <v>1557.0399999999984</v>
      </c>
      <c r="L199" s="19">
        <f t="shared" si="27"/>
        <v>420.40079999999961</v>
      </c>
      <c r="M199" s="31">
        <f t="shared" si="39"/>
        <v>1977.440799999998</v>
      </c>
    </row>
    <row r="200" spans="1:13" x14ac:dyDescent="0.25">
      <c r="A200" s="36">
        <v>197</v>
      </c>
      <c r="B200" s="22">
        <f t="shared" si="28"/>
        <v>766.69000000000062</v>
      </c>
      <c r="C200" s="19">
        <f t="shared" si="24"/>
        <v>207.00630000000018</v>
      </c>
      <c r="D200" s="24">
        <f t="shared" si="36"/>
        <v>973.69630000000075</v>
      </c>
      <c r="E200" s="22">
        <f t="shared" si="30"/>
        <v>784.86999999999921</v>
      </c>
      <c r="F200" s="19">
        <f t="shared" si="25"/>
        <v>211.91489999999979</v>
      </c>
      <c r="G200" s="26">
        <f t="shared" si="37"/>
        <v>996.78489999999897</v>
      </c>
      <c r="H200" s="22">
        <f t="shared" si="32"/>
        <v>1533.0800000000072</v>
      </c>
      <c r="I200" s="19">
        <f t="shared" si="26"/>
        <v>413.93160000000199</v>
      </c>
      <c r="J200" s="25">
        <f t="shared" si="38"/>
        <v>1947.0116000000091</v>
      </c>
      <c r="K200" s="22">
        <f t="shared" si="34"/>
        <v>1564.2999999999984</v>
      </c>
      <c r="L200" s="19">
        <f t="shared" si="27"/>
        <v>422.36099999999959</v>
      </c>
      <c r="M200" s="31">
        <f t="shared" si="39"/>
        <v>1986.660999999998</v>
      </c>
    </row>
    <row r="201" spans="1:13" x14ac:dyDescent="0.25">
      <c r="A201" s="36">
        <v>198</v>
      </c>
      <c r="B201" s="22">
        <f t="shared" si="28"/>
        <v>770.03000000000065</v>
      </c>
      <c r="C201" s="19">
        <f t="shared" ref="C201:C264" si="40">B:B*$B$6</f>
        <v>207.90810000000019</v>
      </c>
      <c r="D201" s="24">
        <f t="shared" si="36"/>
        <v>977.93810000000087</v>
      </c>
      <c r="E201" s="22">
        <f t="shared" si="30"/>
        <v>788.27999999999918</v>
      </c>
      <c r="F201" s="19">
        <f t="shared" ref="F201:F264" si="41">E:E*$B$6</f>
        <v>212.8355999999998</v>
      </c>
      <c r="G201" s="26">
        <f t="shared" si="37"/>
        <v>1001.1155999999989</v>
      </c>
      <c r="H201" s="22">
        <f t="shared" si="32"/>
        <v>1540.2100000000073</v>
      </c>
      <c r="I201" s="19">
        <f t="shared" ref="I201:I264" si="42">H:H*$B$6</f>
        <v>415.85670000000198</v>
      </c>
      <c r="J201" s="25">
        <f t="shared" si="38"/>
        <v>1956.0667000000094</v>
      </c>
      <c r="K201" s="22">
        <f t="shared" si="34"/>
        <v>1571.5599999999984</v>
      </c>
      <c r="L201" s="19">
        <f t="shared" ref="L201:L264" si="43">K:K*$B$6</f>
        <v>424.32119999999958</v>
      </c>
      <c r="M201" s="31">
        <f t="shared" si="39"/>
        <v>1995.881199999998</v>
      </c>
    </row>
    <row r="202" spans="1:13" x14ac:dyDescent="0.25">
      <c r="A202" s="36">
        <v>199</v>
      </c>
      <c r="B202" s="22">
        <f t="shared" si="28"/>
        <v>773.37000000000069</v>
      </c>
      <c r="C202" s="19">
        <f t="shared" si="40"/>
        <v>208.8099000000002</v>
      </c>
      <c r="D202" s="24">
        <f t="shared" si="36"/>
        <v>982.17990000000088</v>
      </c>
      <c r="E202" s="22">
        <f t="shared" si="30"/>
        <v>791.68999999999915</v>
      </c>
      <c r="F202" s="19">
        <f t="shared" si="41"/>
        <v>213.75629999999978</v>
      </c>
      <c r="G202" s="26">
        <f t="shared" si="37"/>
        <v>1005.4462999999989</v>
      </c>
      <c r="H202" s="22">
        <f t="shared" si="32"/>
        <v>1547.3400000000074</v>
      </c>
      <c r="I202" s="19">
        <f t="shared" si="42"/>
        <v>417.78180000000202</v>
      </c>
      <c r="J202" s="25">
        <f t="shared" si="38"/>
        <v>1965.1218000000094</v>
      </c>
      <c r="K202" s="22">
        <f t="shared" si="34"/>
        <v>1578.8199999999983</v>
      </c>
      <c r="L202" s="19">
        <f t="shared" si="43"/>
        <v>426.28139999999956</v>
      </c>
      <c r="M202" s="31">
        <f t="shared" si="39"/>
        <v>2005.101399999998</v>
      </c>
    </row>
    <row r="203" spans="1:13" x14ac:dyDescent="0.25">
      <c r="A203" s="36">
        <v>200</v>
      </c>
      <c r="B203" s="22">
        <f t="shared" ref="B203:B266" si="44">B202+3.34</f>
        <v>776.71000000000072</v>
      </c>
      <c r="C203" s="19">
        <f t="shared" si="40"/>
        <v>209.71170000000021</v>
      </c>
      <c r="D203" s="24">
        <f t="shared" si="36"/>
        <v>986.4217000000009</v>
      </c>
      <c r="E203" s="22">
        <f t="shared" ref="E203:E266" si="45">E202+3.41</f>
        <v>795.09999999999911</v>
      </c>
      <c r="F203" s="19">
        <f t="shared" si="41"/>
        <v>214.67699999999977</v>
      </c>
      <c r="G203" s="26">
        <f t="shared" si="37"/>
        <v>1009.7769999999989</v>
      </c>
      <c r="H203" s="22">
        <f t="shared" ref="H203:H266" si="46">H202+7.13</f>
        <v>1554.4700000000075</v>
      </c>
      <c r="I203" s="19">
        <f t="shared" si="42"/>
        <v>419.70690000000207</v>
      </c>
      <c r="J203" s="25">
        <f t="shared" si="38"/>
        <v>1974.1769000000095</v>
      </c>
      <c r="K203" s="22">
        <f t="shared" ref="K203:K266" si="47">K202+7.26</f>
        <v>1586.0799999999983</v>
      </c>
      <c r="L203" s="19">
        <f t="shared" si="43"/>
        <v>428.24159999999955</v>
      </c>
      <c r="M203" s="31">
        <f t="shared" si="39"/>
        <v>2014.3215999999979</v>
      </c>
    </row>
    <row r="204" spans="1:13" x14ac:dyDescent="0.25">
      <c r="A204" s="36">
        <v>201</v>
      </c>
      <c r="B204" s="22">
        <f t="shared" si="44"/>
        <v>780.05000000000075</v>
      </c>
      <c r="C204" s="19">
        <f t="shared" si="40"/>
        <v>210.61350000000022</v>
      </c>
      <c r="D204" s="24">
        <f t="shared" si="36"/>
        <v>990.66350000000102</v>
      </c>
      <c r="E204" s="22">
        <f t="shared" si="45"/>
        <v>798.50999999999908</v>
      </c>
      <c r="F204" s="19">
        <f t="shared" si="41"/>
        <v>215.59769999999978</v>
      </c>
      <c r="G204" s="26">
        <f t="shared" si="37"/>
        <v>1014.1076999999989</v>
      </c>
      <c r="H204" s="22">
        <f t="shared" si="46"/>
        <v>1561.6000000000076</v>
      </c>
      <c r="I204" s="19">
        <f t="shared" si="42"/>
        <v>421.63200000000211</v>
      </c>
      <c r="J204" s="25">
        <f t="shared" si="38"/>
        <v>1983.2320000000097</v>
      </c>
      <c r="K204" s="22">
        <f t="shared" si="47"/>
        <v>1593.3399999999983</v>
      </c>
      <c r="L204" s="19">
        <f t="shared" si="43"/>
        <v>430.20179999999959</v>
      </c>
      <c r="M204" s="31">
        <f t="shared" si="39"/>
        <v>2023.5417999999979</v>
      </c>
    </row>
    <row r="205" spans="1:13" x14ac:dyDescent="0.25">
      <c r="A205" s="36">
        <v>202</v>
      </c>
      <c r="B205" s="22">
        <f t="shared" si="44"/>
        <v>783.39000000000078</v>
      </c>
      <c r="C205" s="19">
        <f t="shared" si="40"/>
        <v>211.51530000000022</v>
      </c>
      <c r="D205" s="24">
        <f t="shared" si="36"/>
        <v>994.90530000000103</v>
      </c>
      <c r="E205" s="22">
        <f t="shared" si="45"/>
        <v>801.91999999999905</v>
      </c>
      <c r="F205" s="19">
        <f t="shared" si="41"/>
        <v>216.51839999999976</v>
      </c>
      <c r="G205" s="26">
        <f t="shared" si="37"/>
        <v>1018.4383999999989</v>
      </c>
      <c r="H205" s="22">
        <f t="shared" si="46"/>
        <v>1568.7300000000077</v>
      </c>
      <c r="I205" s="19">
        <f t="shared" si="42"/>
        <v>423.55710000000209</v>
      </c>
      <c r="J205" s="25">
        <f t="shared" si="38"/>
        <v>1992.2871000000098</v>
      </c>
      <c r="K205" s="22">
        <f t="shared" si="47"/>
        <v>1600.5999999999983</v>
      </c>
      <c r="L205" s="19">
        <f t="shared" si="43"/>
        <v>432.16199999999958</v>
      </c>
      <c r="M205" s="31">
        <f t="shared" si="39"/>
        <v>2032.7619999999979</v>
      </c>
    </row>
    <row r="206" spans="1:13" x14ac:dyDescent="0.25">
      <c r="A206" s="36">
        <v>203</v>
      </c>
      <c r="B206" s="22">
        <f t="shared" si="44"/>
        <v>786.73000000000081</v>
      </c>
      <c r="C206" s="19">
        <f t="shared" si="40"/>
        <v>212.41710000000023</v>
      </c>
      <c r="D206" s="24">
        <f t="shared" si="36"/>
        <v>999.14710000000105</v>
      </c>
      <c r="E206" s="22">
        <f t="shared" si="45"/>
        <v>805.32999999999902</v>
      </c>
      <c r="F206" s="19">
        <f t="shared" si="41"/>
        <v>217.43909999999974</v>
      </c>
      <c r="G206" s="26">
        <f t="shared" si="37"/>
        <v>1022.7690999999987</v>
      </c>
      <c r="H206" s="22">
        <f t="shared" si="46"/>
        <v>1575.8600000000079</v>
      </c>
      <c r="I206" s="19">
        <f t="shared" si="42"/>
        <v>425.48220000000214</v>
      </c>
      <c r="J206" s="25">
        <f t="shared" si="38"/>
        <v>2001.3422000000101</v>
      </c>
      <c r="K206" s="22">
        <f t="shared" si="47"/>
        <v>1607.8599999999983</v>
      </c>
      <c r="L206" s="19">
        <f t="shared" si="43"/>
        <v>434.12219999999957</v>
      </c>
      <c r="M206" s="31">
        <f t="shared" si="39"/>
        <v>2041.9821999999979</v>
      </c>
    </row>
    <row r="207" spans="1:13" x14ac:dyDescent="0.25">
      <c r="A207" s="36">
        <v>204</v>
      </c>
      <c r="B207" s="22">
        <f t="shared" si="44"/>
        <v>790.07000000000085</v>
      </c>
      <c r="C207" s="19">
        <f t="shared" si="40"/>
        <v>213.31890000000024</v>
      </c>
      <c r="D207" s="24">
        <f t="shared" si="36"/>
        <v>1003.3889000000011</v>
      </c>
      <c r="E207" s="22">
        <f t="shared" si="45"/>
        <v>808.73999999999899</v>
      </c>
      <c r="F207" s="19">
        <f t="shared" si="41"/>
        <v>218.35979999999975</v>
      </c>
      <c r="G207" s="26">
        <f t="shared" si="37"/>
        <v>1027.0997999999988</v>
      </c>
      <c r="H207" s="22">
        <f t="shared" si="46"/>
        <v>1582.990000000008</v>
      </c>
      <c r="I207" s="19">
        <f t="shared" si="42"/>
        <v>427.40730000000218</v>
      </c>
      <c r="J207" s="25">
        <f t="shared" si="38"/>
        <v>2010.3973000000101</v>
      </c>
      <c r="K207" s="22">
        <f t="shared" si="47"/>
        <v>1615.1199999999983</v>
      </c>
      <c r="L207" s="19">
        <f t="shared" si="43"/>
        <v>436.08239999999955</v>
      </c>
      <c r="M207" s="31">
        <f t="shared" si="39"/>
        <v>2051.2023999999979</v>
      </c>
    </row>
    <row r="208" spans="1:13" x14ac:dyDescent="0.25">
      <c r="A208" s="36">
        <v>205</v>
      </c>
      <c r="B208" s="22">
        <f t="shared" si="44"/>
        <v>793.41000000000088</v>
      </c>
      <c r="C208" s="19">
        <f t="shared" si="40"/>
        <v>214.22070000000025</v>
      </c>
      <c r="D208" s="24">
        <f t="shared" si="36"/>
        <v>1007.6307000000011</v>
      </c>
      <c r="E208" s="22">
        <f t="shared" si="45"/>
        <v>812.14999999999895</v>
      </c>
      <c r="F208" s="19">
        <f t="shared" si="41"/>
        <v>219.28049999999973</v>
      </c>
      <c r="G208" s="26">
        <f t="shared" si="37"/>
        <v>1031.4304999999986</v>
      </c>
      <c r="H208" s="22">
        <f t="shared" si="46"/>
        <v>1590.1200000000081</v>
      </c>
      <c r="I208" s="19">
        <f t="shared" si="42"/>
        <v>429.33240000000222</v>
      </c>
      <c r="J208" s="25">
        <f t="shared" si="38"/>
        <v>2019.4524000000104</v>
      </c>
      <c r="K208" s="22">
        <f t="shared" si="47"/>
        <v>1622.3799999999983</v>
      </c>
      <c r="L208" s="19">
        <f t="shared" si="43"/>
        <v>438.0425999999996</v>
      </c>
      <c r="M208" s="31">
        <f t="shared" si="39"/>
        <v>2060.4225999999981</v>
      </c>
    </row>
    <row r="209" spans="1:13" x14ac:dyDescent="0.25">
      <c r="A209" s="36">
        <v>206</v>
      </c>
      <c r="B209" s="22">
        <f t="shared" si="44"/>
        <v>796.75000000000091</v>
      </c>
      <c r="C209" s="19">
        <f t="shared" si="40"/>
        <v>215.12250000000026</v>
      </c>
      <c r="D209" s="24">
        <f t="shared" si="36"/>
        <v>1011.8725000000012</v>
      </c>
      <c r="E209" s="22">
        <f t="shared" si="45"/>
        <v>815.55999999999892</v>
      </c>
      <c r="F209" s="19">
        <f t="shared" si="41"/>
        <v>220.20119999999972</v>
      </c>
      <c r="G209" s="26">
        <f t="shared" si="37"/>
        <v>1035.7611999999986</v>
      </c>
      <c r="H209" s="22">
        <f t="shared" si="46"/>
        <v>1597.2500000000082</v>
      </c>
      <c r="I209" s="19">
        <f t="shared" si="42"/>
        <v>431.25750000000221</v>
      </c>
      <c r="J209" s="25">
        <f t="shared" si="38"/>
        <v>2028.5075000000104</v>
      </c>
      <c r="K209" s="22">
        <f t="shared" si="47"/>
        <v>1629.6399999999983</v>
      </c>
      <c r="L209" s="19">
        <f t="shared" si="43"/>
        <v>440.00279999999958</v>
      </c>
      <c r="M209" s="31">
        <f t="shared" si="39"/>
        <v>2069.6427999999978</v>
      </c>
    </row>
    <row r="210" spans="1:13" x14ac:dyDescent="0.25">
      <c r="A210" s="36">
        <v>207</v>
      </c>
      <c r="B210" s="22">
        <f t="shared" si="44"/>
        <v>800.09000000000094</v>
      </c>
      <c r="C210" s="19">
        <f t="shared" si="40"/>
        <v>216.02430000000027</v>
      </c>
      <c r="D210" s="24">
        <f t="shared" si="36"/>
        <v>1016.1143000000012</v>
      </c>
      <c r="E210" s="22">
        <f t="shared" si="45"/>
        <v>818.96999999999889</v>
      </c>
      <c r="F210" s="19">
        <f t="shared" si="41"/>
        <v>221.12189999999973</v>
      </c>
      <c r="G210" s="26">
        <f t="shared" si="37"/>
        <v>1040.0918999999985</v>
      </c>
      <c r="H210" s="22">
        <f t="shared" si="46"/>
        <v>1604.3800000000083</v>
      </c>
      <c r="I210" s="19">
        <f t="shared" si="42"/>
        <v>433.18260000000225</v>
      </c>
      <c r="J210" s="25">
        <f t="shared" si="38"/>
        <v>2037.5626000000107</v>
      </c>
      <c r="K210" s="22">
        <f t="shared" si="47"/>
        <v>1636.8999999999983</v>
      </c>
      <c r="L210" s="19">
        <f t="shared" si="43"/>
        <v>441.96299999999957</v>
      </c>
      <c r="M210" s="31">
        <f t="shared" si="39"/>
        <v>2078.862999999998</v>
      </c>
    </row>
    <row r="211" spans="1:13" x14ac:dyDescent="0.25">
      <c r="A211" s="36">
        <v>208</v>
      </c>
      <c r="B211" s="22">
        <f t="shared" si="44"/>
        <v>803.43000000000097</v>
      </c>
      <c r="C211" s="19">
        <f t="shared" si="40"/>
        <v>216.92610000000028</v>
      </c>
      <c r="D211" s="24">
        <f t="shared" si="36"/>
        <v>1020.3561000000012</v>
      </c>
      <c r="E211" s="22">
        <f t="shared" si="45"/>
        <v>822.37999999999886</v>
      </c>
      <c r="F211" s="19">
        <f t="shared" si="41"/>
        <v>222.04259999999971</v>
      </c>
      <c r="G211" s="26">
        <f t="shared" si="37"/>
        <v>1044.4225999999985</v>
      </c>
      <c r="H211" s="22">
        <f t="shared" si="46"/>
        <v>1611.5100000000084</v>
      </c>
      <c r="I211" s="19">
        <f t="shared" si="42"/>
        <v>435.1077000000023</v>
      </c>
      <c r="J211" s="25">
        <f t="shared" si="38"/>
        <v>2046.6177000000107</v>
      </c>
      <c r="K211" s="22">
        <f t="shared" si="47"/>
        <v>1644.1599999999983</v>
      </c>
      <c r="L211" s="19">
        <f t="shared" si="43"/>
        <v>443.92319999999955</v>
      </c>
      <c r="M211" s="31">
        <f t="shared" si="39"/>
        <v>2088.0831999999978</v>
      </c>
    </row>
    <row r="212" spans="1:13" x14ac:dyDescent="0.25">
      <c r="A212" s="36">
        <v>209</v>
      </c>
      <c r="B212" s="22">
        <f t="shared" si="44"/>
        <v>806.770000000001</v>
      </c>
      <c r="C212" s="19">
        <f t="shared" si="40"/>
        <v>217.82790000000028</v>
      </c>
      <c r="D212" s="24">
        <f t="shared" si="36"/>
        <v>1024.5979000000013</v>
      </c>
      <c r="E212" s="22">
        <f t="shared" si="45"/>
        <v>825.78999999999883</v>
      </c>
      <c r="F212" s="19">
        <f t="shared" si="41"/>
        <v>222.96329999999969</v>
      </c>
      <c r="G212" s="26">
        <f t="shared" si="37"/>
        <v>1048.7532999999985</v>
      </c>
      <c r="H212" s="22">
        <f t="shared" si="46"/>
        <v>1618.6400000000085</v>
      </c>
      <c r="I212" s="19">
        <f t="shared" si="42"/>
        <v>437.03280000000234</v>
      </c>
      <c r="J212" s="25">
        <f t="shared" si="38"/>
        <v>2055.6728000000107</v>
      </c>
      <c r="K212" s="22">
        <f t="shared" si="47"/>
        <v>1651.4199999999983</v>
      </c>
      <c r="L212" s="19">
        <f t="shared" si="43"/>
        <v>445.88339999999954</v>
      </c>
      <c r="M212" s="31">
        <f t="shared" si="39"/>
        <v>2097.303399999998</v>
      </c>
    </row>
    <row r="213" spans="1:13" x14ac:dyDescent="0.25">
      <c r="A213" s="36">
        <v>210</v>
      </c>
      <c r="B213" s="22">
        <f t="shared" si="44"/>
        <v>810.11000000000104</v>
      </c>
      <c r="C213" s="19">
        <f t="shared" si="40"/>
        <v>218.72970000000029</v>
      </c>
      <c r="D213" s="24">
        <f t="shared" si="36"/>
        <v>1028.8397000000014</v>
      </c>
      <c r="E213" s="22">
        <f t="shared" si="45"/>
        <v>829.19999999999879</v>
      </c>
      <c r="F213" s="19">
        <f t="shared" si="41"/>
        <v>223.8839999999997</v>
      </c>
      <c r="G213" s="26">
        <f t="shared" si="37"/>
        <v>1053.0839999999985</v>
      </c>
      <c r="H213" s="22">
        <f t="shared" si="46"/>
        <v>1625.7700000000086</v>
      </c>
      <c r="I213" s="19">
        <f t="shared" si="42"/>
        <v>438.95790000000238</v>
      </c>
      <c r="J213" s="25">
        <f t="shared" si="38"/>
        <v>2064.7279000000108</v>
      </c>
      <c r="K213" s="22">
        <f t="shared" si="47"/>
        <v>1658.6799999999982</v>
      </c>
      <c r="L213" s="19">
        <f t="shared" si="43"/>
        <v>447.84359999999958</v>
      </c>
      <c r="M213" s="31">
        <f t="shared" si="39"/>
        <v>2106.5235999999977</v>
      </c>
    </row>
    <row r="214" spans="1:13" x14ac:dyDescent="0.25">
      <c r="A214" s="36">
        <v>211</v>
      </c>
      <c r="B214" s="22">
        <f t="shared" si="44"/>
        <v>813.45000000000107</v>
      </c>
      <c r="C214" s="19">
        <f t="shared" si="40"/>
        <v>219.6315000000003</v>
      </c>
      <c r="D214" s="24">
        <f t="shared" si="36"/>
        <v>1033.0815000000014</v>
      </c>
      <c r="E214" s="22">
        <f t="shared" si="45"/>
        <v>832.60999999999876</v>
      </c>
      <c r="F214" s="19">
        <f t="shared" si="41"/>
        <v>224.80469999999968</v>
      </c>
      <c r="G214" s="26">
        <f t="shared" si="37"/>
        <v>1057.4146999999984</v>
      </c>
      <c r="H214" s="22">
        <f t="shared" si="46"/>
        <v>1632.9000000000087</v>
      </c>
      <c r="I214" s="19">
        <f t="shared" si="42"/>
        <v>440.88300000000237</v>
      </c>
      <c r="J214" s="25">
        <f t="shared" si="38"/>
        <v>2073.7830000000113</v>
      </c>
      <c r="K214" s="22">
        <f t="shared" si="47"/>
        <v>1665.9399999999982</v>
      </c>
      <c r="L214" s="19">
        <f t="shared" si="43"/>
        <v>449.80379999999957</v>
      </c>
      <c r="M214" s="31">
        <f t="shared" si="39"/>
        <v>2115.7437999999979</v>
      </c>
    </row>
    <row r="215" spans="1:13" x14ac:dyDescent="0.25">
      <c r="A215" s="36">
        <v>212</v>
      </c>
      <c r="B215" s="22">
        <f t="shared" si="44"/>
        <v>816.7900000000011</v>
      </c>
      <c r="C215" s="19">
        <f t="shared" si="40"/>
        <v>220.53330000000031</v>
      </c>
      <c r="D215" s="24">
        <f t="shared" si="36"/>
        <v>1037.3233000000014</v>
      </c>
      <c r="E215" s="22">
        <f t="shared" si="45"/>
        <v>836.01999999999873</v>
      </c>
      <c r="F215" s="19">
        <f t="shared" si="41"/>
        <v>225.72539999999967</v>
      </c>
      <c r="G215" s="26">
        <f t="shared" si="37"/>
        <v>1061.7453999999984</v>
      </c>
      <c r="H215" s="22">
        <f t="shared" si="46"/>
        <v>1640.0300000000088</v>
      </c>
      <c r="I215" s="19">
        <f t="shared" si="42"/>
        <v>442.80810000000241</v>
      </c>
      <c r="J215" s="25">
        <f t="shared" si="38"/>
        <v>2082.8381000000113</v>
      </c>
      <c r="K215" s="22">
        <f t="shared" si="47"/>
        <v>1673.1999999999982</v>
      </c>
      <c r="L215" s="19">
        <f t="shared" si="43"/>
        <v>451.76399999999956</v>
      </c>
      <c r="M215" s="31">
        <f t="shared" si="39"/>
        <v>2124.9639999999977</v>
      </c>
    </row>
    <row r="216" spans="1:13" x14ac:dyDescent="0.25">
      <c r="A216" s="36">
        <v>213</v>
      </c>
      <c r="B216" s="22">
        <f t="shared" si="44"/>
        <v>820.13000000000113</v>
      </c>
      <c r="C216" s="19">
        <f t="shared" si="40"/>
        <v>221.43510000000032</v>
      </c>
      <c r="D216" s="24">
        <f t="shared" si="36"/>
        <v>1041.5651000000014</v>
      </c>
      <c r="E216" s="22">
        <f t="shared" si="45"/>
        <v>839.4299999999987</v>
      </c>
      <c r="F216" s="19">
        <f t="shared" si="41"/>
        <v>226.64609999999968</v>
      </c>
      <c r="G216" s="26">
        <f t="shared" si="37"/>
        <v>1066.0760999999984</v>
      </c>
      <c r="H216" s="22">
        <f t="shared" si="46"/>
        <v>1647.1600000000089</v>
      </c>
      <c r="I216" s="19">
        <f t="shared" si="42"/>
        <v>444.73320000000245</v>
      </c>
      <c r="J216" s="25">
        <f t="shared" si="38"/>
        <v>2091.8932000000113</v>
      </c>
      <c r="K216" s="22">
        <f t="shared" si="47"/>
        <v>1680.4599999999982</v>
      </c>
      <c r="L216" s="19">
        <f t="shared" si="43"/>
        <v>453.72419999999954</v>
      </c>
      <c r="M216" s="31">
        <f t="shared" si="39"/>
        <v>2134.1841999999979</v>
      </c>
    </row>
    <row r="217" spans="1:13" x14ac:dyDescent="0.25">
      <c r="A217" s="36">
        <v>214</v>
      </c>
      <c r="B217" s="22">
        <f t="shared" si="44"/>
        <v>823.47000000000116</v>
      </c>
      <c r="C217" s="19">
        <f t="shared" si="40"/>
        <v>222.33690000000033</v>
      </c>
      <c r="D217" s="24">
        <f t="shared" si="36"/>
        <v>1045.8069000000014</v>
      </c>
      <c r="E217" s="22">
        <f t="shared" si="45"/>
        <v>842.83999999999867</v>
      </c>
      <c r="F217" s="19">
        <f t="shared" si="41"/>
        <v>227.56679999999966</v>
      </c>
      <c r="G217" s="26">
        <f t="shared" si="37"/>
        <v>1070.4067999999984</v>
      </c>
      <c r="H217" s="22">
        <f t="shared" si="46"/>
        <v>1654.2900000000091</v>
      </c>
      <c r="I217" s="19">
        <f t="shared" si="42"/>
        <v>446.6583000000025</v>
      </c>
      <c r="J217" s="25">
        <f t="shared" si="38"/>
        <v>2100.9483000000114</v>
      </c>
      <c r="K217" s="22">
        <f t="shared" si="47"/>
        <v>1687.7199999999982</v>
      </c>
      <c r="L217" s="19">
        <f t="shared" si="43"/>
        <v>455.68439999999953</v>
      </c>
      <c r="M217" s="31">
        <f t="shared" si="39"/>
        <v>2143.4043999999976</v>
      </c>
    </row>
    <row r="218" spans="1:13" x14ac:dyDescent="0.25">
      <c r="A218" s="36">
        <v>215</v>
      </c>
      <c r="B218" s="22">
        <f t="shared" si="44"/>
        <v>826.8100000000012</v>
      </c>
      <c r="C218" s="19">
        <f t="shared" si="40"/>
        <v>223.23870000000034</v>
      </c>
      <c r="D218" s="24">
        <f t="shared" si="36"/>
        <v>1050.0487000000016</v>
      </c>
      <c r="E218" s="22">
        <f t="shared" si="45"/>
        <v>846.24999999999864</v>
      </c>
      <c r="F218" s="19">
        <f t="shared" si="41"/>
        <v>228.48749999999964</v>
      </c>
      <c r="G218" s="26">
        <f t="shared" si="37"/>
        <v>1074.7374999999984</v>
      </c>
      <c r="H218" s="22">
        <f t="shared" si="46"/>
        <v>1661.4200000000092</v>
      </c>
      <c r="I218" s="19">
        <f t="shared" si="42"/>
        <v>448.58340000000248</v>
      </c>
      <c r="J218" s="25">
        <f t="shared" si="38"/>
        <v>2110.0034000000114</v>
      </c>
      <c r="K218" s="22">
        <f t="shared" si="47"/>
        <v>1694.9799999999982</v>
      </c>
      <c r="L218" s="19">
        <f t="shared" si="43"/>
        <v>457.64459999999957</v>
      </c>
      <c r="M218" s="31">
        <f t="shared" si="39"/>
        <v>2152.6245999999978</v>
      </c>
    </row>
    <row r="219" spans="1:13" x14ac:dyDescent="0.25">
      <c r="A219" s="36">
        <v>216</v>
      </c>
      <c r="B219" s="22">
        <f t="shared" si="44"/>
        <v>830.15000000000123</v>
      </c>
      <c r="C219" s="19">
        <f t="shared" si="40"/>
        <v>224.14050000000034</v>
      </c>
      <c r="D219" s="24">
        <f t="shared" si="36"/>
        <v>1054.2905000000017</v>
      </c>
      <c r="E219" s="22">
        <f t="shared" si="45"/>
        <v>849.6599999999986</v>
      </c>
      <c r="F219" s="19">
        <f t="shared" si="41"/>
        <v>229.40819999999962</v>
      </c>
      <c r="G219" s="26">
        <f t="shared" si="37"/>
        <v>1079.0681999999983</v>
      </c>
      <c r="H219" s="22">
        <f t="shared" si="46"/>
        <v>1668.5500000000093</v>
      </c>
      <c r="I219" s="19">
        <f t="shared" si="42"/>
        <v>450.50850000000253</v>
      </c>
      <c r="J219" s="25">
        <f t="shared" si="38"/>
        <v>2119.0585000000119</v>
      </c>
      <c r="K219" s="22">
        <f t="shared" si="47"/>
        <v>1702.2399999999982</v>
      </c>
      <c r="L219" s="19">
        <f t="shared" si="43"/>
        <v>459.60479999999956</v>
      </c>
      <c r="M219" s="31">
        <f t="shared" si="39"/>
        <v>2161.8447999999976</v>
      </c>
    </row>
    <row r="220" spans="1:13" x14ac:dyDescent="0.25">
      <c r="A220" s="36">
        <v>217</v>
      </c>
      <c r="B220" s="22">
        <f t="shared" si="44"/>
        <v>833.49000000000126</v>
      </c>
      <c r="C220" s="19">
        <f t="shared" si="40"/>
        <v>225.04230000000035</v>
      </c>
      <c r="D220" s="24">
        <f t="shared" si="36"/>
        <v>1058.5323000000017</v>
      </c>
      <c r="E220" s="22">
        <f t="shared" si="45"/>
        <v>853.06999999999857</v>
      </c>
      <c r="F220" s="19">
        <f t="shared" si="41"/>
        <v>230.32889999999963</v>
      </c>
      <c r="G220" s="26">
        <f t="shared" si="37"/>
        <v>1083.3988999999983</v>
      </c>
      <c r="H220" s="22">
        <f t="shared" si="46"/>
        <v>1675.6800000000094</v>
      </c>
      <c r="I220" s="19">
        <f t="shared" si="42"/>
        <v>452.43360000000257</v>
      </c>
      <c r="J220" s="25">
        <f t="shared" si="38"/>
        <v>2128.113600000012</v>
      </c>
      <c r="K220" s="22">
        <f t="shared" si="47"/>
        <v>1709.4999999999982</v>
      </c>
      <c r="L220" s="19">
        <f t="shared" si="43"/>
        <v>461.56499999999954</v>
      </c>
      <c r="M220" s="31">
        <f t="shared" si="39"/>
        <v>2171.0649999999978</v>
      </c>
    </row>
    <row r="221" spans="1:13" x14ac:dyDescent="0.25">
      <c r="A221" s="36">
        <v>218</v>
      </c>
      <c r="B221" s="22">
        <f t="shared" si="44"/>
        <v>836.83000000000129</v>
      </c>
      <c r="C221" s="19">
        <f t="shared" si="40"/>
        <v>225.94410000000036</v>
      </c>
      <c r="D221" s="24">
        <f t="shared" si="36"/>
        <v>1062.7741000000017</v>
      </c>
      <c r="E221" s="22">
        <f t="shared" si="45"/>
        <v>856.47999999999854</v>
      </c>
      <c r="F221" s="19">
        <f t="shared" si="41"/>
        <v>231.24959999999962</v>
      </c>
      <c r="G221" s="26">
        <f t="shared" si="37"/>
        <v>1087.7295999999981</v>
      </c>
      <c r="H221" s="22">
        <f t="shared" si="46"/>
        <v>1682.8100000000095</v>
      </c>
      <c r="I221" s="19">
        <f t="shared" si="42"/>
        <v>454.35870000000261</v>
      </c>
      <c r="J221" s="25">
        <f t="shared" si="38"/>
        <v>2137.168700000012</v>
      </c>
      <c r="K221" s="22">
        <f t="shared" si="47"/>
        <v>1716.7599999999982</v>
      </c>
      <c r="L221" s="19">
        <f t="shared" si="43"/>
        <v>463.52519999999953</v>
      </c>
      <c r="M221" s="31">
        <f t="shared" si="39"/>
        <v>2180.2851999999975</v>
      </c>
    </row>
    <row r="222" spans="1:13" x14ac:dyDescent="0.25">
      <c r="A222" s="36">
        <v>219</v>
      </c>
      <c r="B222" s="22">
        <f t="shared" si="44"/>
        <v>840.17000000000132</v>
      </c>
      <c r="C222" s="19">
        <f t="shared" si="40"/>
        <v>226.84590000000037</v>
      </c>
      <c r="D222" s="24">
        <f t="shared" si="36"/>
        <v>1067.0159000000017</v>
      </c>
      <c r="E222" s="22">
        <f t="shared" si="45"/>
        <v>859.88999999999851</v>
      </c>
      <c r="F222" s="19">
        <f t="shared" si="41"/>
        <v>232.1702999999996</v>
      </c>
      <c r="G222" s="26">
        <f t="shared" si="37"/>
        <v>1092.0602999999981</v>
      </c>
      <c r="H222" s="22">
        <f t="shared" si="46"/>
        <v>1689.9400000000096</v>
      </c>
      <c r="I222" s="19">
        <f t="shared" si="42"/>
        <v>456.2838000000026</v>
      </c>
      <c r="J222" s="25">
        <f t="shared" si="38"/>
        <v>2146.223800000012</v>
      </c>
      <c r="K222" s="22">
        <f t="shared" si="47"/>
        <v>1724.0199999999982</v>
      </c>
      <c r="L222" s="19">
        <f t="shared" si="43"/>
        <v>465.48539999999952</v>
      </c>
      <c r="M222" s="31">
        <f t="shared" si="39"/>
        <v>2189.5053999999977</v>
      </c>
    </row>
    <row r="223" spans="1:13" x14ac:dyDescent="0.25">
      <c r="A223" s="36">
        <v>220</v>
      </c>
      <c r="B223" s="22">
        <f t="shared" si="44"/>
        <v>843.51000000000136</v>
      </c>
      <c r="C223" s="19">
        <f t="shared" si="40"/>
        <v>227.74770000000038</v>
      </c>
      <c r="D223" s="24">
        <f t="shared" si="36"/>
        <v>1071.2577000000017</v>
      </c>
      <c r="E223" s="22">
        <f t="shared" si="45"/>
        <v>863.29999999999848</v>
      </c>
      <c r="F223" s="19">
        <f t="shared" si="41"/>
        <v>233.09099999999961</v>
      </c>
      <c r="G223" s="26">
        <f t="shared" si="37"/>
        <v>1096.390999999998</v>
      </c>
      <c r="H223" s="22">
        <f t="shared" si="46"/>
        <v>1697.0700000000097</v>
      </c>
      <c r="I223" s="19">
        <f t="shared" si="42"/>
        <v>458.20890000000264</v>
      </c>
      <c r="J223" s="25">
        <f t="shared" si="38"/>
        <v>2155.2789000000125</v>
      </c>
      <c r="K223" s="22">
        <f t="shared" si="47"/>
        <v>1731.2799999999982</v>
      </c>
      <c r="L223" s="19">
        <f t="shared" si="43"/>
        <v>467.44559999999956</v>
      </c>
      <c r="M223" s="31">
        <f t="shared" si="39"/>
        <v>2198.7255999999979</v>
      </c>
    </row>
    <row r="224" spans="1:13" x14ac:dyDescent="0.25">
      <c r="A224" s="36">
        <v>221</v>
      </c>
      <c r="B224" s="22">
        <f t="shared" si="44"/>
        <v>846.85000000000139</v>
      </c>
      <c r="C224" s="19">
        <f t="shared" si="40"/>
        <v>228.64950000000039</v>
      </c>
      <c r="D224" s="24">
        <f t="shared" si="36"/>
        <v>1075.4995000000017</v>
      </c>
      <c r="E224" s="22">
        <f t="shared" si="45"/>
        <v>866.70999999999844</v>
      </c>
      <c r="F224" s="19">
        <f t="shared" si="41"/>
        <v>234.01169999999959</v>
      </c>
      <c r="G224" s="26">
        <f t="shared" si="37"/>
        <v>1100.721699999998</v>
      </c>
      <c r="H224" s="22">
        <f t="shared" si="46"/>
        <v>1704.2000000000098</v>
      </c>
      <c r="I224" s="19">
        <f t="shared" si="42"/>
        <v>460.13400000000269</v>
      </c>
      <c r="J224" s="25">
        <f t="shared" si="38"/>
        <v>2164.3340000000126</v>
      </c>
      <c r="K224" s="22">
        <f t="shared" si="47"/>
        <v>1738.5399999999981</v>
      </c>
      <c r="L224" s="19">
        <f t="shared" si="43"/>
        <v>469.40579999999954</v>
      </c>
      <c r="M224" s="31">
        <f t="shared" si="39"/>
        <v>2207.9457999999977</v>
      </c>
    </row>
    <row r="225" spans="1:13" x14ac:dyDescent="0.25">
      <c r="A225" s="36">
        <v>222</v>
      </c>
      <c r="B225" s="22">
        <f t="shared" si="44"/>
        <v>850.19000000000142</v>
      </c>
      <c r="C225" s="19">
        <f t="shared" si="40"/>
        <v>229.5513000000004</v>
      </c>
      <c r="D225" s="24">
        <f t="shared" si="36"/>
        <v>1079.7413000000017</v>
      </c>
      <c r="E225" s="22">
        <f t="shared" si="45"/>
        <v>870.11999999999841</v>
      </c>
      <c r="F225" s="19">
        <f t="shared" si="41"/>
        <v>234.93239999999957</v>
      </c>
      <c r="G225" s="26">
        <f t="shared" si="37"/>
        <v>1105.052399999998</v>
      </c>
      <c r="H225" s="22">
        <f t="shared" si="46"/>
        <v>1711.3300000000099</v>
      </c>
      <c r="I225" s="19">
        <f t="shared" si="42"/>
        <v>462.05910000000273</v>
      </c>
      <c r="J225" s="25">
        <f t="shared" si="38"/>
        <v>2173.3891000000126</v>
      </c>
      <c r="K225" s="22">
        <f t="shared" si="47"/>
        <v>1745.7999999999981</v>
      </c>
      <c r="L225" s="19">
        <f t="shared" si="43"/>
        <v>471.36599999999953</v>
      </c>
      <c r="M225" s="31">
        <f t="shared" si="39"/>
        <v>2217.1659999999974</v>
      </c>
    </row>
    <row r="226" spans="1:13" x14ac:dyDescent="0.25">
      <c r="A226" s="36">
        <v>223</v>
      </c>
      <c r="B226" s="22">
        <f t="shared" si="44"/>
        <v>853.53000000000145</v>
      </c>
      <c r="C226" s="19">
        <f t="shared" si="40"/>
        <v>230.4531000000004</v>
      </c>
      <c r="D226" s="24">
        <f t="shared" si="36"/>
        <v>1083.9831000000017</v>
      </c>
      <c r="E226" s="22">
        <f t="shared" si="45"/>
        <v>873.52999999999838</v>
      </c>
      <c r="F226" s="19">
        <f t="shared" si="41"/>
        <v>235.85309999999959</v>
      </c>
      <c r="G226" s="26">
        <f t="shared" si="37"/>
        <v>1109.383099999998</v>
      </c>
      <c r="H226" s="22">
        <f t="shared" si="46"/>
        <v>1718.46000000001</v>
      </c>
      <c r="I226" s="19">
        <f t="shared" si="42"/>
        <v>463.98420000000272</v>
      </c>
      <c r="J226" s="25">
        <f t="shared" si="38"/>
        <v>2182.4442000000126</v>
      </c>
      <c r="K226" s="22">
        <f t="shared" si="47"/>
        <v>1753.0599999999981</v>
      </c>
      <c r="L226" s="19">
        <f t="shared" si="43"/>
        <v>473.32619999999952</v>
      </c>
      <c r="M226" s="31">
        <f t="shared" si="39"/>
        <v>2226.3861999999976</v>
      </c>
    </row>
    <row r="227" spans="1:13" x14ac:dyDescent="0.25">
      <c r="A227" s="36">
        <v>224</v>
      </c>
      <c r="B227" s="22">
        <f t="shared" si="44"/>
        <v>856.87000000000148</v>
      </c>
      <c r="C227" s="19">
        <f t="shared" si="40"/>
        <v>231.35490000000041</v>
      </c>
      <c r="D227" s="24">
        <f t="shared" si="36"/>
        <v>1088.224900000002</v>
      </c>
      <c r="E227" s="22">
        <f t="shared" si="45"/>
        <v>876.93999999999835</v>
      </c>
      <c r="F227" s="19">
        <f t="shared" si="41"/>
        <v>236.77379999999957</v>
      </c>
      <c r="G227" s="26">
        <f t="shared" si="37"/>
        <v>1113.7137999999979</v>
      </c>
      <c r="H227" s="22">
        <f t="shared" si="46"/>
        <v>1725.5900000000101</v>
      </c>
      <c r="I227" s="19">
        <f t="shared" si="42"/>
        <v>465.90930000000276</v>
      </c>
      <c r="J227" s="25">
        <f t="shared" si="38"/>
        <v>2191.4993000000131</v>
      </c>
      <c r="K227" s="22">
        <f t="shared" si="47"/>
        <v>1760.3199999999981</v>
      </c>
      <c r="L227" s="19">
        <f t="shared" si="43"/>
        <v>475.2863999999995</v>
      </c>
      <c r="M227" s="31">
        <f t="shared" si="39"/>
        <v>2235.6063999999978</v>
      </c>
    </row>
    <row r="228" spans="1:13" x14ac:dyDescent="0.25">
      <c r="A228" s="36">
        <v>225</v>
      </c>
      <c r="B228" s="22">
        <f t="shared" si="44"/>
        <v>860.21000000000151</v>
      </c>
      <c r="C228" s="19">
        <f t="shared" si="40"/>
        <v>232.25670000000042</v>
      </c>
      <c r="D228" s="24">
        <f t="shared" ref="D228:D291" si="48">B228+C228</f>
        <v>1092.466700000002</v>
      </c>
      <c r="E228" s="22">
        <f t="shared" si="45"/>
        <v>880.34999999999832</v>
      </c>
      <c r="F228" s="19">
        <f t="shared" si="41"/>
        <v>237.69449999999955</v>
      </c>
      <c r="G228" s="26">
        <f t="shared" ref="G228:G291" si="49">E228+F228</f>
        <v>1118.0444999999979</v>
      </c>
      <c r="H228" s="22">
        <f t="shared" si="46"/>
        <v>1732.7200000000103</v>
      </c>
      <c r="I228" s="19">
        <f t="shared" si="42"/>
        <v>467.8344000000028</v>
      </c>
      <c r="J228" s="25">
        <f t="shared" ref="J228:J291" si="50">H228+I228</f>
        <v>2200.5544000000132</v>
      </c>
      <c r="K228" s="22">
        <f t="shared" si="47"/>
        <v>1767.5799999999981</v>
      </c>
      <c r="L228" s="19">
        <f t="shared" si="43"/>
        <v>477.24659999999955</v>
      </c>
      <c r="M228" s="31">
        <f t="shared" ref="M228:M291" si="51">K228+L228</f>
        <v>2244.8265999999976</v>
      </c>
    </row>
    <row r="229" spans="1:13" x14ac:dyDescent="0.25">
      <c r="A229" s="36">
        <v>226</v>
      </c>
      <c r="B229" s="22">
        <f t="shared" si="44"/>
        <v>863.55000000000155</v>
      </c>
      <c r="C229" s="19">
        <f t="shared" si="40"/>
        <v>233.15850000000043</v>
      </c>
      <c r="D229" s="24">
        <f t="shared" si="48"/>
        <v>1096.708500000002</v>
      </c>
      <c r="E229" s="22">
        <f t="shared" si="45"/>
        <v>883.75999999999829</v>
      </c>
      <c r="F229" s="19">
        <f t="shared" si="41"/>
        <v>238.61519999999956</v>
      </c>
      <c r="G229" s="26">
        <f t="shared" si="49"/>
        <v>1122.3751999999979</v>
      </c>
      <c r="H229" s="22">
        <f t="shared" si="46"/>
        <v>1739.8500000000104</v>
      </c>
      <c r="I229" s="19">
        <f t="shared" si="42"/>
        <v>469.75950000000284</v>
      </c>
      <c r="J229" s="25">
        <f t="shared" si="50"/>
        <v>2209.6095000000132</v>
      </c>
      <c r="K229" s="22">
        <f t="shared" si="47"/>
        <v>1774.8399999999981</v>
      </c>
      <c r="L229" s="19">
        <f t="shared" si="43"/>
        <v>479.20679999999953</v>
      </c>
      <c r="M229" s="31">
        <f t="shared" si="51"/>
        <v>2254.0467999999978</v>
      </c>
    </row>
    <row r="230" spans="1:13" x14ac:dyDescent="0.25">
      <c r="A230" s="36">
        <v>227</v>
      </c>
      <c r="B230" s="22">
        <f t="shared" si="44"/>
        <v>866.89000000000158</v>
      </c>
      <c r="C230" s="19">
        <f t="shared" si="40"/>
        <v>234.06030000000044</v>
      </c>
      <c r="D230" s="24">
        <f t="shared" si="48"/>
        <v>1100.950300000002</v>
      </c>
      <c r="E230" s="22">
        <f t="shared" si="45"/>
        <v>887.16999999999825</v>
      </c>
      <c r="F230" s="19">
        <f t="shared" si="41"/>
        <v>239.53589999999954</v>
      </c>
      <c r="G230" s="26">
        <f t="shared" si="49"/>
        <v>1126.7058999999979</v>
      </c>
      <c r="H230" s="22">
        <f t="shared" si="46"/>
        <v>1746.9800000000105</v>
      </c>
      <c r="I230" s="19">
        <f t="shared" si="42"/>
        <v>471.68460000000289</v>
      </c>
      <c r="J230" s="25">
        <f t="shared" si="50"/>
        <v>2218.6646000000133</v>
      </c>
      <c r="K230" s="22">
        <f t="shared" si="47"/>
        <v>1782.0999999999981</v>
      </c>
      <c r="L230" s="19">
        <f t="shared" si="43"/>
        <v>481.16699999999952</v>
      </c>
      <c r="M230" s="31">
        <f t="shared" si="51"/>
        <v>2263.2669999999976</v>
      </c>
    </row>
    <row r="231" spans="1:13" x14ac:dyDescent="0.25">
      <c r="A231" s="36">
        <v>228</v>
      </c>
      <c r="B231" s="22">
        <f t="shared" si="44"/>
        <v>870.23000000000161</v>
      </c>
      <c r="C231" s="19">
        <f t="shared" si="40"/>
        <v>234.96210000000045</v>
      </c>
      <c r="D231" s="24">
        <f t="shared" si="48"/>
        <v>1105.192100000002</v>
      </c>
      <c r="E231" s="22">
        <f t="shared" si="45"/>
        <v>890.57999999999822</v>
      </c>
      <c r="F231" s="19">
        <f t="shared" si="41"/>
        <v>240.45659999999953</v>
      </c>
      <c r="G231" s="26">
        <f t="shared" si="49"/>
        <v>1131.0365999999976</v>
      </c>
      <c r="H231" s="22">
        <f t="shared" si="46"/>
        <v>1754.1100000000106</v>
      </c>
      <c r="I231" s="19">
        <f t="shared" si="42"/>
        <v>473.60970000000287</v>
      </c>
      <c r="J231" s="25">
        <f t="shared" si="50"/>
        <v>2227.7197000000133</v>
      </c>
      <c r="K231" s="22">
        <f t="shared" si="47"/>
        <v>1789.3599999999981</v>
      </c>
      <c r="L231" s="19">
        <f t="shared" si="43"/>
        <v>483.1271999999995</v>
      </c>
      <c r="M231" s="31">
        <f t="shared" si="51"/>
        <v>2272.4871999999978</v>
      </c>
    </row>
    <row r="232" spans="1:13" x14ac:dyDescent="0.25">
      <c r="A232" s="36">
        <v>229</v>
      </c>
      <c r="B232" s="22">
        <f t="shared" si="44"/>
        <v>873.57000000000164</v>
      </c>
      <c r="C232" s="19">
        <f t="shared" si="40"/>
        <v>235.86390000000046</v>
      </c>
      <c r="D232" s="24">
        <f t="shared" si="48"/>
        <v>1109.433900000002</v>
      </c>
      <c r="E232" s="22">
        <f t="shared" si="45"/>
        <v>893.98999999999819</v>
      </c>
      <c r="F232" s="19">
        <f t="shared" si="41"/>
        <v>241.37729999999954</v>
      </c>
      <c r="G232" s="26">
        <f t="shared" si="49"/>
        <v>1135.3672999999976</v>
      </c>
      <c r="H232" s="22">
        <f t="shared" si="46"/>
        <v>1761.2400000000107</v>
      </c>
      <c r="I232" s="19">
        <f t="shared" si="42"/>
        <v>475.53480000000292</v>
      </c>
      <c r="J232" s="25">
        <f t="shared" si="50"/>
        <v>2236.7748000000138</v>
      </c>
      <c r="K232" s="22">
        <f t="shared" si="47"/>
        <v>1796.6199999999981</v>
      </c>
      <c r="L232" s="19">
        <f t="shared" si="43"/>
        <v>485.08739999999949</v>
      </c>
      <c r="M232" s="31">
        <f t="shared" si="51"/>
        <v>2281.7073999999975</v>
      </c>
    </row>
    <row r="233" spans="1:13" x14ac:dyDescent="0.25">
      <c r="A233" s="36">
        <v>230</v>
      </c>
      <c r="B233" s="22">
        <f t="shared" si="44"/>
        <v>876.91000000000167</v>
      </c>
      <c r="C233" s="19">
        <f t="shared" si="40"/>
        <v>236.76570000000046</v>
      </c>
      <c r="D233" s="24">
        <f t="shared" si="48"/>
        <v>1113.6757000000021</v>
      </c>
      <c r="E233" s="22">
        <f t="shared" si="45"/>
        <v>897.39999999999816</v>
      </c>
      <c r="F233" s="19">
        <f t="shared" si="41"/>
        <v>242.29799999999952</v>
      </c>
      <c r="G233" s="26">
        <f t="shared" si="49"/>
        <v>1139.6979999999976</v>
      </c>
      <c r="H233" s="22">
        <f t="shared" si="46"/>
        <v>1768.3700000000108</v>
      </c>
      <c r="I233" s="19">
        <f t="shared" si="42"/>
        <v>477.45990000000296</v>
      </c>
      <c r="J233" s="25">
        <f t="shared" si="50"/>
        <v>2245.8299000000138</v>
      </c>
      <c r="K233" s="22">
        <f t="shared" si="47"/>
        <v>1803.8799999999981</v>
      </c>
      <c r="L233" s="19">
        <f t="shared" si="43"/>
        <v>487.04759999999953</v>
      </c>
      <c r="M233" s="31">
        <f t="shared" si="51"/>
        <v>2290.9275999999977</v>
      </c>
    </row>
    <row r="234" spans="1:13" x14ac:dyDescent="0.25">
      <c r="A234" s="36">
        <v>231</v>
      </c>
      <c r="B234" s="22">
        <f t="shared" si="44"/>
        <v>880.25000000000171</v>
      </c>
      <c r="C234" s="19">
        <f t="shared" si="40"/>
        <v>237.66750000000047</v>
      </c>
      <c r="D234" s="24">
        <f t="shared" si="48"/>
        <v>1117.9175000000023</v>
      </c>
      <c r="E234" s="22">
        <f t="shared" si="45"/>
        <v>900.80999999999813</v>
      </c>
      <c r="F234" s="19">
        <f t="shared" si="41"/>
        <v>243.2186999999995</v>
      </c>
      <c r="G234" s="26">
        <f t="shared" si="49"/>
        <v>1144.0286999999976</v>
      </c>
      <c r="H234" s="22">
        <f t="shared" si="46"/>
        <v>1775.5000000000109</v>
      </c>
      <c r="I234" s="19">
        <f t="shared" si="42"/>
        <v>479.385000000003</v>
      </c>
      <c r="J234" s="25">
        <f t="shared" si="50"/>
        <v>2254.8850000000139</v>
      </c>
      <c r="K234" s="22">
        <f t="shared" si="47"/>
        <v>1811.1399999999981</v>
      </c>
      <c r="L234" s="19">
        <f t="shared" si="43"/>
        <v>489.00779999999952</v>
      </c>
      <c r="M234" s="31">
        <f t="shared" si="51"/>
        <v>2300.1477999999975</v>
      </c>
    </row>
    <row r="235" spans="1:13" x14ac:dyDescent="0.25">
      <c r="A235" s="36">
        <v>232</v>
      </c>
      <c r="B235" s="22">
        <f t="shared" si="44"/>
        <v>883.59000000000174</v>
      </c>
      <c r="C235" s="19">
        <f t="shared" si="40"/>
        <v>238.56930000000048</v>
      </c>
      <c r="D235" s="24">
        <f t="shared" si="48"/>
        <v>1122.1593000000023</v>
      </c>
      <c r="E235" s="22">
        <f t="shared" si="45"/>
        <v>904.21999999999809</v>
      </c>
      <c r="F235" s="19">
        <f t="shared" si="41"/>
        <v>244.13939999999951</v>
      </c>
      <c r="G235" s="26">
        <f t="shared" si="49"/>
        <v>1148.3593999999975</v>
      </c>
      <c r="H235" s="22">
        <f t="shared" si="46"/>
        <v>1782.630000000011</v>
      </c>
      <c r="I235" s="19">
        <f t="shared" si="42"/>
        <v>481.31010000000299</v>
      </c>
      <c r="J235" s="25">
        <f t="shared" si="50"/>
        <v>2263.9401000000139</v>
      </c>
      <c r="K235" s="22">
        <f t="shared" si="47"/>
        <v>1818.399999999998</v>
      </c>
      <c r="L235" s="19">
        <f t="shared" si="43"/>
        <v>490.96799999999951</v>
      </c>
      <c r="M235" s="31">
        <f t="shared" si="51"/>
        <v>2309.3679999999977</v>
      </c>
    </row>
    <row r="236" spans="1:13" x14ac:dyDescent="0.25">
      <c r="A236" s="36">
        <v>233</v>
      </c>
      <c r="B236" s="22">
        <f t="shared" si="44"/>
        <v>886.93000000000177</v>
      </c>
      <c r="C236" s="19">
        <f t="shared" si="40"/>
        <v>239.47110000000049</v>
      </c>
      <c r="D236" s="24">
        <f t="shared" si="48"/>
        <v>1126.4011000000023</v>
      </c>
      <c r="E236" s="22">
        <f t="shared" si="45"/>
        <v>907.62999999999806</v>
      </c>
      <c r="F236" s="19">
        <f t="shared" si="41"/>
        <v>245.06009999999949</v>
      </c>
      <c r="G236" s="26">
        <f t="shared" si="49"/>
        <v>1152.6900999999975</v>
      </c>
      <c r="H236" s="22">
        <f t="shared" si="46"/>
        <v>1789.7600000000111</v>
      </c>
      <c r="I236" s="19">
        <f t="shared" si="42"/>
        <v>483.23520000000303</v>
      </c>
      <c r="J236" s="25">
        <f t="shared" si="50"/>
        <v>2272.9952000000139</v>
      </c>
      <c r="K236" s="22">
        <f t="shared" si="47"/>
        <v>1825.659999999998</v>
      </c>
      <c r="L236" s="19">
        <f t="shared" si="43"/>
        <v>492.92819999999949</v>
      </c>
      <c r="M236" s="31">
        <f t="shared" si="51"/>
        <v>2318.5881999999974</v>
      </c>
    </row>
    <row r="237" spans="1:13" x14ac:dyDescent="0.25">
      <c r="A237" s="36">
        <v>234</v>
      </c>
      <c r="B237" s="22">
        <f t="shared" si="44"/>
        <v>890.2700000000018</v>
      </c>
      <c r="C237" s="19">
        <f t="shared" si="40"/>
        <v>240.3729000000005</v>
      </c>
      <c r="D237" s="24">
        <f t="shared" si="48"/>
        <v>1130.6429000000023</v>
      </c>
      <c r="E237" s="22">
        <f t="shared" si="45"/>
        <v>911.03999999999803</v>
      </c>
      <c r="F237" s="19">
        <f t="shared" si="41"/>
        <v>245.98079999999948</v>
      </c>
      <c r="G237" s="26">
        <f t="shared" si="49"/>
        <v>1157.0207999999975</v>
      </c>
      <c r="H237" s="22">
        <f t="shared" si="46"/>
        <v>1796.8900000000112</v>
      </c>
      <c r="I237" s="19">
        <f t="shared" si="42"/>
        <v>485.16030000000308</v>
      </c>
      <c r="J237" s="25">
        <f t="shared" si="50"/>
        <v>2282.0503000000144</v>
      </c>
      <c r="K237" s="22">
        <f t="shared" si="47"/>
        <v>1832.919999999998</v>
      </c>
      <c r="L237" s="19">
        <f t="shared" si="43"/>
        <v>494.88839999999948</v>
      </c>
      <c r="M237" s="31">
        <f t="shared" si="51"/>
        <v>2327.8083999999976</v>
      </c>
    </row>
    <row r="238" spans="1:13" x14ac:dyDescent="0.25">
      <c r="A238" s="36">
        <v>235</v>
      </c>
      <c r="B238" s="22">
        <f t="shared" si="44"/>
        <v>893.61000000000183</v>
      </c>
      <c r="C238" s="19">
        <f t="shared" si="40"/>
        <v>241.27470000000051</v>
      </c>
      <c r="D238" s="24">
        <f t="shared" si="48"/>
        <v>1134.8847000000023</v>
      </c>
      <c r="E238" s="22">
        <f t="shared" si="45"/>
        <v>914.449999999998</v>
      </c>
      <c r="F238" s="19">
        <f t="shared" si="41"/>
        <v>246.90149999999949</v>
      </c>
      <c r="G238" s="26">
        <f t="shared" si="49"/>
        <v>1161.3514999999975</v>
      </c>
      <c r="H238" s="22">
        <f t="shared" si="46"/>
        <v>1804.0200000000114</v>
      </c>
      <c r="I238" s="19">
        <f t="shared" si="42"/>
        <v>487.08540000000312</v>
      </c>
      <c r="J238" s="25">
        <f t="shared" si="50"/>
        <v>2291.1054000000145</v>
      </c>
      <c r="K238" s="22">
        <f t="shared" si="47"/>
        <v>1840.179999999998</v>
      </c>
      <c r="L238" s="19">
        <f t="shared" si="43"/>
        <v>496.84859999999952</v>
      </c>
      <c r="M238" s="31">
        <f t="shared" si="51"/>
        <v>2337.0285999999974</v>
      </c>
    </row>
    <row r="239" spans="1:13" x14ac:dyDescent="0.25">
      <c r="A239" s="36">
        <v>236</v>
      </c>
      <c r="B239" s="22">
        <f t="shared" si="44"/>
        <v>896.95000000000186</v>
      </c>
      <c r="C239" s="19">
        <f t="shared" si="40"/>
        <v>242.17650000000052</v>
      </c>
      <c r="D239" s="24">
        <f t="shared" si="48"/>
        <v>1139.1265000000024</v>
      </c>
      <c r="E239" s="22">
        <f t="shared" si="45"/>
        <v>917.85999999999797</v>
      </c>
      <c r="F239" s="19">
        <f t="shared" si="41"/>
        <v>247.82219999999947</v>
      </c>
      <c r="G239" s="26">
        <f t="shared" si="49"/>
        <v>1165.6821999999975</v>
      </c>
      <c r="H239" s="22">
        <f t="shared" si="46"/>
        <v>1811.1500000000115</v>
      </c>
      <c r="I239" s="19">
        <f t="shared" si="42"/>
        <v>489.01050000000311</v>
      </c>
      <c r="J239" s="25">
        <f t="shared" si="50"/>
        <v>2300.1605000000145</v>
      </c>
      <c r="K239" s="22">
        <f t="shared" si="47"/>
        <v>1847.439999999998</v>
      </c>
      <c r="L239" s="19">
        <f t="shared" si="43"/>
        <v>498.80879999999951</v>
      </c>
      <c r="M239" s="31">
        <f t="shared" si="51"/>
        <v>2346.2487999999976</v>
      </c>
    </row>
    <row r="240" spans="1:13" x14ac:dyDescent="0.25">
      <c r="A240" s="36">
        <v>237</v>
      </c>
      <c r="B240" s="22">
        <f t="shared" si="44"/>
        <v>900.2900000000019</v>
      </c>
      <c r="C240" s="19">
        <f t="shared" si="40"/>
        <v>243.07830000000052</v>
      </c>
      <c r="D240" s="24">
        <f t="shared" si="48"/>
        <v>1143.3683000000024</v>
      </c>
      <c r="E240" s="22">
        <f t="shared" si="45"/>
        <v>921.26999999999794</v>
      </c>
      <c r="F240" s="19">
        <f t="shared" si="41"/>
        <v>248.74289999999945</v>
      </c>
      <c r="G240" s="26">
        <f t="shared" si="49"/>
        <v>1170.0128999999974</v>
      </c>
      <c r="H240" s="22">
        <f t="shared" si="46"/>
        <v>1818.2800000000116</v>
      </c>
      <c r="I240" s="19">
        <f t="shared" si="42"/>
        <v>490.93560000000315</v>
      </c>
      <c r="J240" s="25">
        <f t="shared" si="50"/>
        <v>2309.2156000000145</v>
      </c>
      <c r="K240" s="22">
        <f t="shared" si="47"/>
        <v>1854.699999999998</v>
      </c>
      <c r="L240" s="19">
        <f t="shared" si="43"/>
        <v>500.76899999999949</v>
      </c>
      <c r="M240" s="31">
        <f t="shared" si="51"/>
        <v>2355.4689999999973</v>
      </c>
    </row>
    <row r="241" spans="1:13" x14ac:dyDescent="0.25">
      <c r="A241" s="36">
        <v>238</v>
      </c>
      <c r="B241" s="22">
        <f t="shared" si="44"/>
        <v>903.63000000000193</v>
      </c>
      <c r="C241" s="19">
        <f t="shared" si="40"/>
        <v>243.98010000000053</v>
      </c>
      <c r="D241" s="24">
        <f t="shared" si="48"/>
        <v>1147.6101000000024</v>
      </c>
      <c r="E241" s="22">
        <f t="shared" si="45"/>
        <v>924.6799999999979</v>
      </c>
      <c r="F241" s="19">
        <f t="shared" si="41"/>
        <v>249.66359999999946</v>
      </c>
      <c r="G241" s="26">
        <f t="shared" si="49"/>
        <v>1174.3435999999974</v>
      </c>
      <c r="H241" s="22">
        <f t="shared" si="46"/>
        <v>1825.4100000000117</v>
      </c>
      <c r="I241" s="19">
        <f t="shared" si="42"/>
        <v>492.86070000000319</v>
      </c>
      <c r="J241" s="25">
        <f t="shared" si="50"/>
        <v>2318.270700000015</v>
      </c>
      <c r="K241" s="22">
        <f t="shared" si="47"/>
        <v>1861.959999999998</v>
      </c>
      <c r="L241" s="19">
        <f t="shared" si="43"/>
        <v>502.72919999999948</v>
      </c>
      <c r="M241" s="31">
        <f t="shared" si="51"/>
        <v>2364.6891999999975</v>
      </c>
    </row>
    <row r="242" spans="1:13" x14ac:dyDescent="0.25">
      <c r="A242" s="36">
        <v>239</v>
      </c>
      <c r="B242" s="22">
        <f t="shared" si="44"/>
        <v>906.97000000000196</v>
      </c>
      <c r="C242" s="19">
        <f t="shared" si="40"/>
        <v>244.88190000000054</v>
      </c>
      <c r="D242" s="24">
        <f t="shared" si="48"/>
        <v>1151.8519000000024</v>
      </c>
      <c r="E242" s="22">
        <f t="shared" si="45"/>
        <v>928.08999999999787</v>
      </c>
      <c r="F242" s="19">
        <f t="shared" si="41"/>
        <v>250.58429999999944</v>
      </c>
      <c r="G242" s="26">
        <f t="shared" si="49"/>
        <v>1178.6742999999974</v>
      </c>
      <c r="H242" s="22">
        <f t="shared" si="46"/>
        <v>1832.5400000000118</v>
      </c>
      <c r="I242" s="19">
        <f t="shared" si="42"/>
        <v>494.78580000000323</v>
      </c>
      <c r="J242" s="25">
        <f t="shared" si="50"/>
        <v>2327.3258000000151</v>
      </c>
      <c r="K242" s="22">
        <f t="shared" si="47"/>
        <v>1869.219999999998</v>
      </c>
      <c r="L242" s="19">
        <f t="shared" si="43"/>
        <v>504.68939999999947</v>
      </c>
      <c r="M242" s="31">
        <f t="shared" si="51"/>
        <v>2373.9093999999973</v>
      </c>
    </row>
    <row r="243" spans="1:13" x14ac:dyDescent="0.25">
      <c r="A243" s="36">
        <v>240</v>
      </c>
      <c r="B243" s="22">
        <f t="shared" si="44"/>
        <v>910.31000000000199</v>
      </c>
      <c r="C243" s="19">
        <f t="shared" si="40"/>
        <v>245.78370000000055</v>
      </c>
      <c r="D243" s="24">
        <f t="shared" si="48"/>
        <v>1156.0937000000026</v>
      </c>
      <c r="E243" s="22">
        <f t="shared" si="45"/>
        <v>931.49999999999784</v>
      </c>
      <c r="F243" s="19">
        <f t="shared" si="41"/>
        <v>251.50499999999943</v>
      </c>
      <c r="G243" s="26">
        <f t="shared" si="49"/>
        <v>1183.0049999999974</v>
      </c>
      <c r="H243" s="22">
        <f t="shared" si="46"/>
        <v>1839.6700000000119</v>
      </c>
      <c r="I243" s="19">
        <f t="shared" si="42"/>
        <v>496.71090000000322</v>
      </c>
      <c r="J243" s="25">
        <f t="shared" si="50"/>
        <v>2336.3809000000151</v>
      </c>
      <c r="K243" s="22">
        <f t="shared" si="47"/>
        <v>1876.479999999998</v>
      </c>
      <c r="L243" s="19">
        <f t="shared" si="43"/>
        <v>506.64959999999951</v>
      </c>
      <c r="M243" s="31">
        <f t="shared" si="51"/>
        <v>2383.1295999999975</v>
      </c>
    </row>
    <row r="244" spans="1:13" x14ac:dyDescent="0.25">
      <c r="A244" s="36">
        <v>241</v>
      </c>
      <c r="B244" s="22">
        <f t="shared" si="44"/>
        <v>913.65000000000202</v>
      </c>
      <c r="C244" s="19">
        <f t="shared" si="40"/>
        <v>246.68550000000056</v>
      </c>
      <c r="D244" s="24">
        <f t="shared" si="48"/>
        <v>1160.3355000000026</v>
      </c>
      <c r="E244" s="22">
        <f t="shared" si="45"/>
        <v>934.90999999999781</v>
      </c>
      <c r="F244" s="19">
        <f t="shared" si="41"/>
        <v>252.42569999999944</v>
      </c>
      <c r="G244" s="26">
        <f t="shared" si="49"/>
        <v>1187.3356999999974</v>
      </c>
      <c r="H244" s="22">
        <f t="shared" si="46"/>
        <v>1846.800000000012</v>
      </c>
      <c r="I244" s="19">
        <f t="shared" si="42"/>
        <v>498.63600000000326</v>
      </c>
      <c r="J244" s="25">
        <f t="shared" si="50"/>
        <v>2345.4360000000152</v>
      </c>
      <c r="K244" s="22">
        <f t="shared" si="47"/>
        <v>1883.739999999998</v>
      </c>
      <c r="L244" s="19">
        <f t="shared" si="43"/>
        <v>508.6097999999995</v>
      </c>
      <c r="M244" s="31">
        <f t="shared" si="51"/>
        <v>2392.3497999999972</v>
      </c>
    </row>
    <row r="245" spans="1:13" x14ac:dyDescent="0.25">
      <c r="A245" s="36">
        <v>242</v>
      </c>
      <c r="B245" s="22">
        <f t="shared" si="44"/>
        <v>916.99000000000206</v>
      </c>
      <c r="C245" s="19">
        <f t="shared" si="40"/>
        <v>247.58730000000057</v>
      </c>
      <c r="D245" s="24">
        <f t="shared" si="48"/>
        <v>1164.5773000000027</v>
      </c>
      <c r="E245" s="22">
        <f t="shared" si="45"/>
        <v>938.31999999999778</v>
      </c>
      <c r="F245" s="19">
        <f t="shared" si="41"/>
        <v>253.34639999999942</v>
      </c>
      <c r="G245" s="26">
        <f t="shared" si="49"/>
        <v>1191.6663999999971</v>
      </c>
      <c r="H245" s="22">
        <f t="shared" si="46"/>
        <v>1853.9300000000121</v>
      </c>
      <c r="I245" s="19">
        <f t="shared" si="42"/>
        <v>500.56110000000331</v>
      </c>
      <c r="J245" s="25">
        <f t="shared" si="50"/>
        <v>2354.4911000000156</v>
      </c>
      <c r="K245" s="22">
        <f t="shared" si="47"/>
        <v>1890.999999999998</v>
      </c>
      <c r="L245" s="19">
        <f t="shared" si="43"/>
        <v>510.56999999999948</v>
      </c>
      <c r="M245" s="31">
        <f t="shared" si="51"/>
        <v>2401.5699999999974</v>
      </c>
    </row>
    <row r="246" spans="1:13" x14ac:dyDescent="0.25">
      <c r="A246" s="36">
        <v>243</v>
      </c>
      <c r="B246" s="22">
        <f t="shared" si="44"/>
        <v>920.33000000000209</v>
      </c>
      <c r="C246" s="19">
        <f t="shared" si="40"/>
        <v>248.48910000000058</v>
      </c>
      <c r="D246" s="24">
        <f t="shared" si="48"/>
        <v>1168.8191000000027</v>
      </c>
      <c r="E246" s="22">
        <f t="shared" si="45"/>
        <v>941.72999999999774</v>
      </c>
      <c r="F246" s="19">
        <f t="shared" si="41"/>
        <v>254.2670999999994</v>
      </c>
      <c r="G246" s="26">
        <f t="shared" si="49"/>
        <v>1195.9970999999971</v>
      </c>
      <c r="H246" s="22">
        <f t="shared" si="46"/>
        <v>1861.0600000000122</v>
      </c>
      <c r="I246" s="19">
        <f t="shared" si="42"/>
        <v>502.48620000000335</v>
      </c>
      <c r="J246" s="25">
        <f t="shared" si="50"/>
        <v>2363.5462000000157</v>
      </c>
      <c r="K246" s="22">
        <f t="shared" si="47"/>
        <v>1898.2599999999979</v>
      </c>
      <c r="L246" s="19">
        <f t="shared" si="43"/>
        <v>512.53019999999947</v>
      </c>
      <c r="M246" s="31">
        <f t="shared" si="51"/>
        <v>2410.7901999999976</v>
      </c>
    </row>
    <row r="247" spans="1:13" x14ac:dyDescent="0.25">
      <c r="A247" s="36">
        <v>244</v>
      </c>
      <c r="B247" s="22">
        <f t="shared" si="44"/>
        <v>923.67000000000212</v>
      </c>
      <c r="C247" s="19">
        <f t="shared" si="40"/>
        <v>249.39090000000058</v>
      </c>
      <c r="D247" s="24">
        <f t="shared" si="48"/>
        <v>1173.0609000000027</v>
      </c>
      <c r="E247" s="22">
        <f t="shared" si="45"/>
        <v>945.13999999999771</v>
      </c>
      <c r="F247" s="19">
        <f t="shared" si="41"/>
        <v>255.18779999999941</v>
      </c>
      <c r="G247" s="26">
        <f t="shared" si="49"/>
        <v>1200.3277999999971</v>
      </c>
      <c r="H247" s="22">
        <f t="shared" si="46"/>
        <v>1868.1900000000123</v>
      </c>
      <c r="I247" s="19">
        <f t="shared" si="42"/>
        <v>504.41130000000334</v>
      </c>
      <c r="J247" s="25">
        <f t="shared" si="50"/>
        <v>2372.6013000000157</v>
      </c>
      <c r="K247" s="22">
        <f t="shared" si="47"/>
        <v>1905.5199999999979</v>
      </c>
      <c r="L247" s="19">
        <f t="shared" si="43"/>
        <v>514.49039999999945</v>
      </c>
      <c r="M247" s="31">
        <f t="shared" si="51"/>
        <v>2420.0103999999974</v>
      </c>
    </row>
    <row r="248" spans="1:13" x14ac:dyDescent="0.25">
      <c r="A248" s="36">
        <v>245</v>
      </c>
      <c r="B248" s="22">
        <f t="shared" si="44"/>
        <v>927.01000000000215</v>
      </c>
      <c r="C248" s="19">
        <f t="shared" si="40"/>
        <v>250.29270000000059</v>
      </c>
      <c r="D248" s="24">
        <f t="shared" si="48"/>
        <v>1177.3027000000027</v>
      </c>
      <c r="E248" s="22">
        <f t="shared" si="45"/>
        <v>948.54999999999768</v>
      </c>
      <c r="F248" s="19">
        <f t="shared" si="41"/>
        <v>256.10849999999937</v>
      </c>
      <c r="G248" s="26">
        <f t="shared" si="49"/>
        <v>1204.658499999997</v>
      </c>
      <c r="H248" s="22">
        <f t="shared" si="46"/>
        <v>1875.3200000000124</v>
      </c>
      <c r="I248" s="19">
        <f t="shared" si="42"/>
        <v>506.33640000000338</v>
      </c>
      <c r="J248" s="25">
        <f t="shared" si="50"/>
        <v>2381.6564000000158</v>
      </c>
      <c r="K248" s="22">
        <f t="shared" si="47"/>
        <v>1912.7799999999979</v>
      </c>
      <c r="L248" s="19">
        <f t="shared" si="43"/>
        <v>516.45059999999944</v>
      </c>
      <c r="M248" s="31">
        <f t="shared" si="51"/>
        <v>2429.2305999999971</v>
      </c>
    </row>
    <row r="249" spans="1:13" x14ac:dyDescent="0.25">
      <c r="A249" s="36">
        <v>246</v>
      </c>
      <c r="B249" s="22">
        <f t="shared" si="44"/>
        <v>930.35000000000218</v>
      </c>
      <c r="C249" s="19">
        <f t="shared" si="40"/>
        <v>251.1945000000006</v>
      </c>
      <c r="D249" s="24">
        <f t="shared" si="48"/>
        <v>1181.5445000000027</v>
      </c>
      <c r="E249" s="22">
        <f t="shared" si="45"/>
        <v>951.95999999999765</v>
      </c>
      <c r="F249" s="19">
        <f t="shared" si="41"/>
        <v>257.02919999999938</v>
      </c>
      <c r="G249" s="26">
        <f t="shared" si="49"/>
        <v>1208.989199999997</v>
      </c>
      <c r="H249" s="22">
        <f t="shared" si="46"/>
        <v>1882.4500000000126</v>
      </c>
      <c r="I249" s="19">
        <f t="shared" si="42"/>
        <v>508.26150000000342</v>
      </c>
      <c r="J249" s="25">
        <f t="shared" si="50"/>
        <v>2390.7115000000158</v>
      </c>
      <c r="K249" s="22">
        <f t="shared" si="47"/>
        <v>1920.0399999999979</v>
      </c>
      <c r="L249" s="19">
        <f t="shared" si="43"/>
        <v>518.41079999999943</v>
      </c>
      <c r="M249" s="31">
        <f t="shared" si="51"/>
        <v>2438.4507999999973</v>
      </c>
    </row>
    <row r="250" spans="1:13" x14ac:dyDescent="0.25">
      <c r="A250" s="36">
        <v>247</v>
      </c>
      <c r="B250" s="22">
        <f t="shared" si="44"/>
        <v>933.69000000000221</v>
      </c>
      <c r="C250" s="19">
        <f t="shared" si="40"/>
        <v>252.09630000000061</v>
      </c>
      <c r="D250" s="24">
        <f t="shared" si="48"/>
        <v>1185.7863000000029</v>
      </c>
      <c r="E250" s="22">
        <f t="shared" si="45"/>
        <v>955.36999999999762</v>
      </c>
      <c r="F250" s="19">
        <f t="shared" si="41"/>
        <v>257.94989999999939</v>
      </c>
      <c r="G250" s="26">
        <f t="shared" si="49"/>
        <v>1213.319899999997</v>
      </c>
      <c r="H250" s="22">
        <f t="shared" si="46"/>
        <v>1889.5800000000127</v>
      </c>
      <c r="I250" s="19">
        <f t="shared" si="42"/>
        <v>510.18660000000347</v>
      </c>
      <c r="J250" s="25">
        <f t="shared" si="50"/>
        <v>2399.7666000000163</v>
      </c>
      <c r="K250" s="22">
        <f t="shared" si="47"/>
        <v>1927.2999999999979</v>
      </c>
      <c r="L250" s="19">
        <f t="shared" si="43"/>
        <v>520.37099999999953</v>
      </c>
      <c r="M250" s="31">
        <f t="shared" si="51"/>
        <v>2447.6709999999975</v>
      </c>
    </row>
    <row r="251" spans="1:13" x14ac:dyDescent="0.25">
      <c r="A251" s="36">
        <v>248</v>
      </c>
      <c r="B251" s="22">
        <f t="shared" si="44"/>
        <v>937.03000000000225</v>
      </c>
      <c r="C251" s="19">
        <f t="shared" si="40"/>
        <v>252.99810000000062</v>
      </c>
      <c r="D251" s="24">
        <f t="shared" si="48"/>
        <v>1190.028100000003</v>
      </c>
      <c r="E251" s="22">
        <f t="shared" si="45"/>
        <v>958.77999999999759</v>
      </c>
      <c r="F251" s="19">
        <f t="shared" si="41"/>
        <v>258.87059999999934</v>
      </c>
      <c r="G251" s="26">
        <f t="shared" si="49"/>
        <v>1217.650599999997</v>
      </c>
      <c r="H251" s="22">
        <f t="shared" si="46"/>
        <v>1896.7100000000128</v>
      </c>
      <c r="I251" s="19">
        <f t="shared" si="42"/>
        <v>512.11170000000345</v>
      </c>
      <c r="J251" s="25">
        <f t="shared" si="50"/>
        <v>2408.8217000000163</v>
      </c>
      <c r="K251" s="22">
        <f t="shared" si="47"/>
        <v>1934.5599999999979</v>
      </c>
      <c r="L251" s="19">
        <f t="shared" si="43"/>
        <v>522.33119999999951</v>
      </c>
      <c r="M251" s="31">
        <f t="shared" si="51"/>
        <v>2456.8911999999973</v>
      </c>
    </row>
    <row r="252" spans="1:13" x14ac:dyDescent="0.25">
      <c r="A252" s="36">
        <v>249</v>
      </c>
      <c r="B252" s="22">
        <f t="shared" si="44"/>
        <v>940.37000000000228</v>
      </c>
      <c r="C252" s="19">
        <f t="shared" si="40"/>
        <v>253.89990000000063</v>
      </c>
      <c r="D252" s="24">
        <f t="shared" si="48"/>
        <v>1194.269900000003</v>
      </c>
      <c r="E252" s="22">
        <f t="shared" si="45"/>
        <v>962.18999999999755</v>
      </c>
      <c r="F252" s="19">
        <f t="shared" si="41"/>
        <v>259.79129999999935</v>
      </c>
      <c r="G252" s="26">
        <f t="shared" si="49"/>
        <v>1221.981299999997</v>
      </c>
      <c r="H252" s="22">
        <f t="shared" si="46"/>
        <v>1903.8400000000129</v>
      </c>
      <c r="I252" s="19">
        <f t="shared" si="42"/>
        <v>514.0368000000035</v>
      </c>
      <c r="J252" s="25">
        <f t="shared" si="50"/>
        <v>2417.8768000000164</v>
      </c>
      <c r="K252" s="22">
        <f t="shared" si="47"/>
        <v>1941.8199999999979</v>
      </c>
      <c r="L252" s="19">
        <f t="shared" si="43"/>
        <v>524.2913999999995</v>
      </c>
      <c r="M252" s="31">
        <f t="shared" si="51"/>
        <v>2466.1113999999975</v>
      </c>
    </row>
    <row r="253" spans="1:13" x14ac:dyDescent="0.25">
      <c r="A253" s="36">
        <v>250</v>
      </c>
      <c r="B253" s="22">
        <f t="shared" si="44"/>
        <v>943.71000000000231</v>
      </c>
      <c r="C253" s="19">
        <f t="shared" si="40"/>
        <v>254.80170000000064</v>
      </c>
      <c r="D253" s="24">
        <f t="shared" si="48"/>
        <v>1198.511700000003</v>
      </c>
      <c r="E253" s="22">
        <f t="shared" si="45"/>
        <v>965.59999999999752</v>
      </c>
      <c r="F253" s="19">
        <f t="shared" si="41"/>
        <v>260.71199999999936</v>
      </c>
      <c r="G253" s="26">
        <f t="shared" si="49"/>
        <v>1226.3119999999969</v>
      </c>
      <c r="H253" s="22">
        <f t="shared" si="46"/>
        <v>1910.970000000013</v>
      </c>
      <c r="I253" s="19">
        <f t="shared" si="42"/>
        <v>515.96190000000354</v>
      </c>
      <c r="J253" s="25">
        <f t="shared" si="50"/>
        <v>2426.9319000000164</v>
      </c>
      <c r="K253" s="22">
        <f t="shared" si="47"/>
        <v>1949.0799999999979</v>
      </c>
      <c r="L253" s="19">
        <f t="shared" si="43"/>
        <v>526.25159999999948</v>
      </c>
      <c r="M253" s="31">
        <f t="shared" si="51"/>
        <v>2475.3315999999973</v>
      </c>
    </row>
    <row r="254" spans="1:13" x14ac:dyDescent="0.25">
      <c r="A254" s="36">
        <v>251</v>
      </c>
      <c r="B254" s="22">
        <f t="shared" si="44"/>
        <v>947.05000000000234</v>
      </c>
      <c r="C254" s="19">
        <f t="shared" si="40"/>
        <v>255.70350000000064</v>
      </c>
      <c r="D254" s="24">
        <f t="shared" si="48"/>
        <v>1202.753500000003</v>
      </c>
      <c r="E254" s="22">
        <f t="shared" si="45"/>
        <v>969.00999999999749</v>
      </c>
      <c r="F254" s="19">
        <f t="shared" si="41"/>
        <v>261.63269999999932</v>
      </c>
      <c r="G254" s="26">
        <f t="shared" si="49"/>
        <v>1230.6426999999967</v>
      </c>
      <c r="H254" s="22">
        <f t="shared" si="46"/>
        <v>1918.1000000000131</v>
      </c>
      <c r="I254" s="19">
        <f t="shared" si="42"/>
        <v>517.88700000000358</v>
      </c>
      <c r="J254" s="25">
        <f t="shared" si="50"/>
        <v>2435.9870000000165</v>
      </c>
      <c r="K254" s="22">
        <f t="shared" si="47"/>
        <v>1956.3399999999979</v>
      </c>
      <c r="L254" s="19">
        <f t="shared" si="43"/>
        <v>528.21179999999947</v>
      </c>
      <c r="M254" s="31">
        <f t="shared" si="51"/>
        <v>2484.5517999999975</v>
      </c>
    </row>
    <row r="255" spans="1:13" x14ac:dyDescent="0.25">
      <c r="A255" s="36">
        <v>252</v>
      </c>
      <c r="B255" s="22">
        <f t="shared" si="44"/>
        <v>950.39000000000237</v>
      </c>
      <c r="C255" s="19">
        <f t="shared" si="40"/>
        <v>256.60530000000068</v>
      </c>
      <c r="D255" s="24">
        <f t="shared" si="48"/>
        <v>1206.995300000003</v>
      </c>
      <c r="E255" s="22">
        <f t="shared" si="45"/>
        <v>972.41999999999746</v>
      </c>
      <c r="F255" s="19">
        <f t="shared" si="41"/>
        <v>262.55339999999933</v>
      </c>
      <c r="G255" s="26">
        <f t="shared" si="49"/>
        <v>1234.9733999999967</v>
      </c>
      <c r="H255" s="22">
        <f t="shared" si="46"/>
        <v>1925.2300000000132</v>
      </c>
      <c r="I255" s="19">
        <f t="shared" si="42"/>
        <v>519.81210000000362</v>
      </c>
      <c r="J255" s="25">
        <f t="shared" si="50"/>
        <v>2445.0421000000169</v>
      </c>
      <c r="K255" s="22">
        <f t="shared" si="47"/>
        <v>1963.5999999999979</v>
      </c>
      <c r="L255" s="19">
        <f t="shared" si="43"/>
        <v>530.17199999999946</v>
      </c>
      <c r="M255" s="31">
        <f t="shared" si="51"/>
        <v>2493.7719999999972</v>
      </c>
    </row>
    <row r="256" spans="1:13" x14ac:dyDescent="0.25">
      <c r="A256" s="36">
        <v>253</v>
      </c>
      <c r="B256" s="22">
        <f t="shared" si="44"/>
        <v>953.73000000000241</v>
      </c>
      <c r="C256" s="19">
        <f t="shared" si="40"/>
        <v>257.50710000000066</v>
      </c>
      <c r="D256" s="24">
        <f t="shared" si="48"/>
        <v>1211.237100000003</v>
      </c>
      <c r="E256" s="22">
        <f t="shared" si="45"/>
        <v>975.82999999999743</v>
      </c>
      <c r="F256" s="19">
        <f t="shared" si="41"/>
        <v>263.47409999999934</v>
      </c>
      <c r="G256" s="26">
        <f t="shared" si="49"/>
        <v>1239.3040999999967</v>
      </c>
      <c r="H256" s="22">
        <f t="shared" si="46"/>
        <v>1932.3600000000133</v>
      </c>
      <c r="I256" s="19">
        <f t="shared" si="42"/>
        <v>521.73720000000367</v>
      </c>
      <c r="J256" s="25">
        <f t="shared" si="50"/>
        <v>2454.097200000017</v>
      </c>
      <c r="K256" s="22">
        <f t="shared" si="47"/>
        <v>1970.8599999999979</v>
      </c>
      <c r="L256" s="19">
        <f t="shared" si="43"/>
        <v>532.13219999999944</v>
      </c>
      <c r="M256" s="31">
        <f t="shared" si="51"/>
        <v>2502.9921999999974</v>
      </c>
    </row>
    <row r="257" spans="1:13" x14ac:dyDescent="0.25">
      <c r="A257" s="36">
        <v>254</v>
      </c>
      <c r="B257" s="22">
        <f t="shared" si="44"/>
        <v>957.07000000000244</v>
      </c>
      <c r="C257" s="19">
        <f t="shared" si="40"/>
        <v>258.4089000000007</v>
      </c>
      <c r="D257" s="24">
        <f t="shared" si="48"/>
        <v>1215.4789000000033</v>
      </c>
      <c r="E257" s="22">
        <f t="shared" si="45"/>
        <v>979.23999999999739</v>
      </c>
      <c r="F257" s="19">
        <f t="shared" si="41"/>
        <v>264.39479999999929</v>
      </c>
      <c r="G257" s="26">
        <f t="shared" si="49"/>
        <v>1243.6347999999966</v>
      </c>
      <c r="H257" s="22">
        <f t="shared" si="46"/>
        <v>1939.4900000000134</v>
      </c>
      <c r="I257" s="19">
        <f t="shared" si="42"/>
        <v>523.66230000000371</v>
      </c>
      <c r="J257" s="25">
        <f t="shared" si="50"/>
        <v>2463.152300000017</v>
      </c>
      <c r="K257" s="22">
        <f t="shared" si="47"/>
        <v>1978.1199999999978</v>
      </c>
      <c r="L257" s="19">
        <f t="shared" si="43"/>
        <v>534.09239999999943</v>
      </c>
      <c r="M257" s="31">
        <f t="shared" si="51"/>
        <v>2512.2123999999972</v>
      </c>
    </row>
    <row r="258" spans="1:13" x14ac:dyDescent="0.25">
      <c r="A258" s="36">
        <v>255</v>
      </c>
      <c r="B258" s="22">
        <f t="shared" si="44"/>
        <v>960.41000000000247</v>
      </c>
      <c r="C258" s="19">
        <f t="shared" si="40"/>
        <v>259.31070000000068</v>
      </c>
      <c r="D258" s="24">
        <f t="shared" si="48"/>
        <v>1219.720700000003</v>
      </c>
      <c r="E258" s="22">
        <f t="shared" si="45"/>
        <v>982.64999999999736</v>
      </c>
      <c r="F258" s="19">
        <f t="shared" si="41"/>
        <v>265.3154999999993</v>
      </c>
      <c r="G258" s="26">
        <f t="shared" si="49"/>
        <v>1247.9654999999966</v>
      </c>
      <c r="H258" s="22">
        <f t="shared" si="46"/>
        <v>1946.6200000000135</v>
      </c>
      <c r="I258" s="19">
        <f t="shared" si="42"/>
        <v>525.58740000000364</v>
      </c>
      <c r="J258" s="25">
        <f t="shared" si="50"/>
        <v>2472.2074000000171</v>
      </c>
      <c r="K258" s="22">
        <f t="shared" si="47"/>
        <v>1985.3799999999978</v>
      </c>
      <c r="L258" s="19">
        <f t="shared" si="43"/>
        <v>536.05259999999942</v>
      </c>
      <c r="M258" s="31">
        <f t="shared" si="51"/>
        <v>2521.4325999999974</v>
      </c>
    </row>
    <row r="259" spans="1:13" x14ac:dyDescent="0.25">
      <c r="A259" s="36">
        <v>256</v>
      </c>
      <c r="B259" s="22">
        <f t="shared" si="44"/>
        <v>963.7500000000025</v>
      </c>
      <c r="C259" s="19">
        <f t="shared" si="40"/>
        <v>260.21250000000072</v>
      </c>
      <c r="D259" s="24">
        <f t="shared" si="48"/>
        <v>1223.9625000000033</v>
      </c>
      <c r="E259" s="22">
        <f t="shared" si="45"/>
        <v>986.05999999999733</v>
      </c>
      <c r="F259" s="19">
        <f t="shared" si="41"/>
        <v>266.23619999999931</v>
      </c>
      <c r="G259" s="26">
        <f t="shared" si="49"/>
        <v>1252.2961999999966</v>
      </c>
      <c r="H259" s="22">
        <f t="shared" si="46"/>
        <v>1953.7500000000136</v>
      </c>
      <c r="I259" s="19">
        <f t="shared" si="42"/>
        <v>527.51250000000368</v>
      </c>
      <c r="J259" s="25">
        <f t="shared" si="50"/>
        <v>2481.2625000000171</v>
      </c>
      <c r="K259" s="22">
        <f t="shared" si="47"/>
        <v>1992.6399999999978</v>
      </c>
      <c r="L259" s="19">
        <f t="shared" si="43"/>
        <v>538.0127999999994</v>
      </c>
      <c r="M259" s="31">
        <f t="shared" si="51"/>
        <v>2530.6527999999971</v>
      </c>
    </row>
    <row r="260" spans="1:13" x14ac:dyDescent="0.25">
      <c r="A260" s="36">
        <v>257</v>
      </c>
      <c r="B260" s="22">
        <f t="shared" si="44"/>
        <v>967.09000000000253</v>
      </c>
      <c r="C260" s="19">
        <f t="shared" si="40"/>
        <v>261.1143000000007</v>
      </c>
      <c r="D260" s="24">
        <f t="shared" si="48"/>
        <v>1228.2043000000033</v>
      </c>
      <c r="E260" s="22">
        <f t="shared" si="45"/>
        <v>989.4699999999973</v>
      </c>
      <c r="F260" s="19">
        <f t="shared" si="41"/>
        <v>267.15689999999927</v>
      </c>
      <c r="G260" s="26">
        <f t="shared" si="49"/>
        <v>1256.6268999999966</v>
      </c>
      <c r="H260" s="22">
        <f t="shared" si="46"/>
        <v>1960.8800000000138</v>
      </c>
      <c r="I260" s="19">
        <f t="shared" si="42"/>
        <v>529.43760000000373</v>
      </c>
      <c r="J260" s="25">
        <f t="shared" si="50"/>
        <v>2490.3176000000176</v>
      </c>
      <c r="K260" s="22">
        <f t="shared" si="47"/>
        <v>1999.8999999999978</v>
      </c>
      <c r="L260" s="19">
        <f t="shared" si="43"/>
        <v>539.9729999999995</v>
      </c>
      <c r="M260" s="31">
        <f t="shared" si="51"/>
        <v>2539.8729999999973</v>
      </c>
    </row>
    <row r="261" spans="1:13" x14ac:dyDescent="0.25">
      <c r="A261" s="36">
        <v>258</v>
      </c>
      <c r="B261" s="22">
        <f t="shared" si="44"/>
        <v>970.43000000000256</v>
      </c>
      <c r="C261" s="19">
        <f t="shared" si="40"/>
        <v>262.01610000000073</v>
      </c>
      <c r="D261" s="24">
        <f t="shared" si="48"/>
        <v>1232.4461000000033</v>
      </c>
      <c r="E261" s="22">
        <f t="shared" si="45"/>
        <v>992.87999999999727</v>
      </c>
      <c r="F261" s="19">
        <f t="shared" si="41"/>
        <v>268.07759999999928</v>
      </c>
      <c r="G261" s="26">
        <f t="shared" si="49"/>
        <v>1260.9575999999965</v>
      </c>
      <c r="H261" s="22">
        <f t="shared" si="46"/>
        <v>1968.0100000000139</v>
      </c>
      <c r="I261" s="19">
        <f t="shared" si="42"/>
        <v>531.36270000000377</v>
      </c>
      <c r="J261" s="25">
        <f t="shared" si="50"/>
        <v>2499.3727000000176</v>
      </c>
      <c r="K261" s="22">
        <f t="shared" si="47"/>
        <v>2007.1599999999978</v>
      </c>
      <c r="L261" s="19">
        <f t="shared" si="43"/>
        <v>541.93319999999949</v>
      </c>
      <c r="M261" s="31">
        <f t="shared" si="51"/>
        <v>2549.0931999999975</v>
      </c>
    </row>
    <row r="262" spans="1:13" x14ac:dyDescent="0.25">
      <c r="A262" s="36">
        <v>259</v>
      </c>
      <c r="B262" s="22">
        <f t="shared" si="44"/>
        <v>973.7700000000026</v>
      </c>
      <c r="C262" s="19">
        <f t="shared" si="40"/>
        <v>262.91790000000071</v>
      </c>
      <c r="D262" s="24">
        <f t="shared" si="48"/>
        <v>1236.6879000000033</v>
      </c>
      <c r="E262" s="22">
        <f t="shared" si="45"/>
        <v>996.28999999999724</v>
      </c>
      <c r="F262" s="19">
        <f t="shared" si="41"/>
        <v>268.99829999999929</v>
      </c>
      <c r="G262" s="26">
        <f t="shared" si="49"/>
        <v>1265.2882999999965</v>
      </c>
      <c r="H262" s="22">
        <f t="shared" si="46"/>
        <v>1975.140000000014</v>
      </c>
      <c r="I262" s="19">
        <f t="shared" si="42"/>
        <v>533.28780000000381</v>
      </c>
      <c r="J262" s="25">
        <f t="shared" si="50"/>
        <v>2508.4278000000177</v>
      </c>
      <c r="K262" s="22">
        <f t="shared" si="47"/>
        <v>2014.4199999999978</v>
      </c>
      <c r="L262" s="19">
        <f t="shared" si="43"/>
        <v>543.89339999999947</v>
      </c>
      <c r="M262" s="31">
        <f t="shared" si="51"/>
        <v>2558.3133999999973</v>
      </c>
    </row>
    <row r="263" spans="1:13" x14ac:dyDescent="0.25">
      <c r="A263" s="36">
        <v>260</v>
      </c>
      <c r="B263" s="22">
        <f t="shared" si="44"/>
        <v>977.11000000000263</v>
      </c>
      <c r="C263" s="19">
        <f t="shared" si="40"/>
        <v>263.81970000000075</v>
      </c>
      <c r="D263" s="24">
        <f t="shared" si="48"/>
        <v>1240.9297000000033</v>
      </c>
      <c r="E263" s="22">
        <f t="shared" si="45"/>
        <v>999.6999999999972</v>
      </c>
      <c r="F263" s="19">
        <f t="shared" si="41"/>
        <v>269.91899999999924</v>
      </c>
      <c r="G263" s="26">
        <f t="shared" si="49"/>
        <v>1269.6189999999965</v>
      </c>
      <c r="H263" s="22">
        <f t="shared" si="46"/>
        <v>1982.2700000000141</v>
      </c>
      <c r="I263" s="19">
        <f t="shared" si="42"/>
        <v>535.21290000000386</v>
      </c>
      <c r="J263" s="25">
        <f t="shared" si="50"/>
        <v>2517.4829000000182</v>
      </c>
      <c r="K263" s="22">
        <f t="shared" si="47"/>
        <v>2021.6799999999978</v>
      </c>
      <c r="L263" s="19">
        <f t="shared" si="43"/>
        <v>545.85359999999946</v>
      </c>
      <c r="M263" s="31">
        <f t="shared" si="51"/>
        <v>2567.533599999997</v>
      </c>
    </row>
    <row r="264" spans="1:13" x14ac:dyDescent="0.25">
      <c r="A264" s="36">
        <v>261</v>
      </c>
      <c r="B264" s="22">
        <f t="shared" si="44"/>
        <v>980.45000000000266</v>
      </c>
      <c r="C264" s="19">
        <f t="shared" si="40"/>
        <v>264.72150000000073</v>
      </c>
      <c r="D264" s="24">
        <f t="shared" si="48"/>
        <v>1245.1715000000033</v>
      </c>
      <c r="E264" s="22">
        <f t="shared" si="45"/>
        <v>1003.1099999999972</v>
      </c>
      <c r="F264" s="19">
        <f t="shared" si="41"/>
        <v>270.83969999999925</v>
      </c>
      <c r="G264" s="26">
        <f t="shared" si="49"/>
        <v>1273.9496999999965</v>
      </c>
      <c r="H264" s="22">
        <f t="shared" si="46"/>
        <v>1989.4000000000142</v>
      </c>
      <c r="I264" s="19">
        <f t="shared" si="42"/>
        <v>537.1380000000039</v>
      </c>
      <c r="J264" s="25">
        <f t="shared" si="50"/>
        <v>2526.5380000000182</v>
      </c>
      <c r="K264" s="22">
        <f t="shared" si="47"/>
        <v>2028.9399999999978</v>
      </c>
      <c r="L264" s="19">
        <f t="shared" si="43"/>
        <v>547.81379999999945</v>
      </c>
      <c r="M264" s="31">
        <f t="shared" si="51"/>
        <v>2576.7537999999972</v>
      </c>
    </row>
    <row r="265" spans="1:13" x14ac:dyDescent="0.25">
      <c r="A265" s="36">
        <v>262</v>
      </c>
      <c r="B265" s="22">
        <f t="shared" si="44"/>
        <v>983.79000000000269</v>
      </c>
      <c r="C265" s="19">
        <f t="shared" ref="C265:C328" si="52">B:B*$B$6</f>
        <v>265.62330000000077</v>
      </c>
      <c r="D265" s="24">
        <f t="shared" si="48"/>
        <v>1249.4133000000033</v>
      </c>
      <c r="E265" s="22">
        <f t="shared" si="45"/>
        <v>1006.5199999999971</v>
      </c>
      <c r="F265" s="19">
        <f t="shared" ref="F265:F328" si="53">E:E*$B$6</f>
        <v>271.76039999999927</v>
      </c>
      <c r="G265" s="26">
        <f t="shared" si="49"/>
        <v>1278.2803999999965</v>
      </c>
      <c r="H265" s="22">
        <f t="shared" si="46"/>
        <v>1996.5300000000143</v>
      </c>
      <c r="I265" s="19">
        <f t="shared" ref="I265:I328" si="54">H:H*$B$6</f>
        <v>539.06310000000394</v>
      </c>
      <c r="J265" s="25">
        <f t="shared" si="50"/>
        <v>2535.5931000000182</v>
      </c>
      <c r="K265" s="22">
        <f t="shared" si="47"/>
        <v>2036.1999999999978</v>
      </c>
      <c r="L265" s="19">
        <f t="shared" ref="L265:L328" si="55">K:K*$B$6</f>
        <v>549.77399999999943</v>
      </c>
      <c r="M265" s="31">
        <f t="shared" si="51"/>
        <v>2585.9739999999974</v>
      </c>
    </row>
    <row r="266" spans="1:13" x14ac:dyDescent="0.25">
      <c r="A266" s="36">
        <v>263</v>
      </c>
      <c r="B266" s="22">
        <f t="shared" si="44"/>
        <v>987.13000000000272</v>
      </c>
      <c r="C266" s="19">
        <f t="shared" si="52"/>
        <v>266.52510000000075</v>
      </c>
      <c r="D266" s="24">
        <f t="shared" si="48"/>
        <v>1253.6551000000036</v>
      </c>
      <c r="E266" s="22">
        <f t="shared" si="45"/>
        <v>1009.9299999999971</v>
      </c>
      <c r="F266" s="19">
        <f t="shared" si="53"/>
        <v>272.68109999999922</v>
      </c>
      <c r="G266" s="26">
        <f t="shared" si="49"/>
        <v>1282.6110999999964</v>
      </c>
      <c r="H266" s="22">
        <f t="shared" si="46"/>
        <v>2003.6600000000144</v>
      </c>
      <c r="I266" s="19">
        <f t="shared" si="54"/>
        <v>540.98820000000387</v>
      </c>
      <c r="J266" s="25">
        <f t="shared" si="50"/>
        <v>2544.6482000000183</v>
      </c>
      <c r="K266" s="22">
        <f t="shared" si="47"/>
        <v>2043.4599999999978</v>
      </c>
      <c r="L266" s="19">
        <f t="shared" si="55"/>
        <v>551.73419999999942</v>
      </c>
      <c r="M266" s="31">
        <f t="shared" si="51"/>
        <v>2595.1941999999972</v>
      </c>
    </row>
    <row r="267" spans="1:13" x14ac:dyDescent="0.25">
      <c r="A267" s="36">
        <v>264</v>
      </c>
      <c r="B267" s="22">
        <f t="shared" ref="B267:B330" si="56">B266+3.34</f>
        <v>990.47000000000276</v>
      </c>
      <c r="C267" s="19">
        <f t="shared" si="52"/>
        <v>267.42690000000078</v>
      </c>
      <c r="D267" s="24">
        <f t="shared" si="48"/>
        <v>1257.8969000000036</v>
      </c>
      <c r="E267" s="22">
        <f t="shared" ref="E267:E330" si="57">E266+3.41</f>
        <v>1013.3399999999971</v>
      </c>
      <c r="F267" s="19">
        <f t="shared" si="53"/>
        <v>273.60179999999923</v>
      </c>
      <c r="G267" s="26">
        <f t="shared" si="49"/>
        <v>1286.9417999999964</v>
      </c>
      <c r="H267" s="22">
        <f t="shared" ref="H267:H330" si="58">H266+7.13</f>
        <v>2010.7900000000145</v>
      </c>
      <c r="I267" s="19">
        <f t="shared" si="54"/>
        <v>542.91330000000391</v>
      </c>
      <c r="J267" s="25">
        <f t="shared" si="50"/>
        <v>2553.7033000000183</v>
      </c>
      <c r="K267" s="22">
        <f t="shared" ref="K267:K330" si="59">K266+7.26</f>
        <v>2050.719999999998</v>
      </c>
      <c r="L267" s="19">
        <f t="shared" si="55"/>
        <v>553.69439999999952</v>
      </c>
      <c r="M267" s="31">
        <f t="shared" si="51"/>
        <v>2604.4143999999974</v>
      </c>
    </row>
    <row r="268" spans="1:13" x14ac:dyDescent="0.25">
      <c r="A268" s="36">
        <v>265</v>
      </c>
      <c r="B268" s="22">
        <f t="shared" si="56"/>
        <v>993.81000000000279</v>
      </c>
      <c r="C268" s="19">
        <f t="shared" si="52"/>
        <v>268.32870000000077</v>
      </c>
      <c r="D268" s="24">
        <f t="shared" si="48"/>
        <v>1262.1387000000036</v>
      </c>
      <c r="E268" s="22">
        <f t="shared" si="57"/>
        <v>1016.749999999997</v>
      </c>
      <c r="F268" s="19">
        <f t="shared" si="53"/>
        <v>274.52249999999924</v>
      </c>
      <c r="G268" s="26">
        <f t="shared" si="49"/>
        <v>1291.2724999999964</v>
      </c>
      <c r="H268" s="22">
        <f t="shared" si="58"/>
        <v>2017.9200000000146</v>
      </c>
      <c r="I268" s="19">
        <f t="shared" si="54"/>
        <v>544.83840000000396</v>
      </c>
      <c r="J268" s="25">
        <f t="shared" si="50"/>
        <v>2562.7584000000188</v>
      </c>
      <c r="K268" s="22">
        <f t="shared" si="59"/>
        <v>2057.9799999999982</v>
      </c>
      <c r="L268" s="19">
        <f t="shared" si="55"/>
        <v>555.6545999999995</v>
      </c>
      <c r="M268" s="31">
        <f t="shared" si="51"/>
        <v>2613.6345999999976</v>
      </c>
    </row>
    <row r="269" spans="1:13" x14ac:dyDescent="0.25">
      <c r="A269" s="36">
        <v>266</v>
      </c>
      <c r="B269" s="22">
        <f t="shared" si="56"/>
        <v>997.15000000000282</v>
      </c>
      <c r="C269" s="19">
        <f t="shared" si="52"/>
        <v>269.2305000000008</v>
      </c>
      <c r="D269" s="24">
        <f t="shared" si="48"/>
        <v>1266.3805000000036</v>
      </c>
      <c r="E269" s="22">
        <f t="shared" si="57"/>
        <v>1020.159999999997</v>
      </c>
      <c r="F269" s="19">
        <f t="shared" si="53"/>
        <v>275.44319999999919</v>
      </c>
      <c r="G269" s="26">
        <f t="shared" si="49"/>
        <v>1295.6031999999961</v>
      </c>
      <c r="H269" s="22">
        <f t="shared" si="58"/>
        <v>2025.0500000000147</v>
      </c>
      <c r="I269" s="19">
        <f t="shared" si="54"/>
        <v>546.763500000004</v>
      </c>
      <c r="J269" s="25">
        <f t="shared" si="50"/>
        <v>2571.8135000000188</v>
      </c>
      <c r="K269" s="22">
        <f t="shared" si="59"/>
        <v>2065.2399999999984</v>
      </c>
      <c r="L269" s="19">
        <f t="shared" si="55"/>
        <v>557.6147999999996</v>
      </c>
      <c r="M269" s="31">
        <f t="shared" si="51"/>
        <v>2622.8547999999982</v>
      </c>
    </row>
    <row r="270" spans="1:13" x14ac:dyDescent="0.25">
      <c r="A270" s="36">
        <v>267</v>
      </c>
      <c r="B270" s="22">
        <f t="shared" si="56"/>
        <v>1000.4900000000029</v>
      </c>
      <c r="C270" s="19">
        <f t="shared" si="52"/>
        <v>270.13230000000078</v>
      </c>
      <c r="D270" s="24">
        <f t="shared" si="48"/>
        <v>1270.6223000000036</v>
      </c>
      <c r="E270" s="22">
        <f t="shared" si="57"/>
        <v>1023.569999999997</v>
      </c>
      <c r="F270" s="19">
        <f t="shared" si="53"/>
        <v>276.36389999999921</v>
      </c>
      <c r="G270" s="26">
        <f t="shared" si="49"/>
        <v>1299.9338999999961</v>
      </c>
      <c r="H270" s="22">
        <f t="shared" si="58"/>
        <v>2032.1800000000148</v>
      </c>
      <c r="I270" s="19">
        <f t="shared" si="54"/>
        <v>548.68860000000404</v>
      </c>
      <c r="J270" s="25">
        <f t="shared" si="50"/>
        <v>2580.8686000000189</v>
      </c>
      <c r="K270" s="22">
        <f t="shared" si="59"/>
        <v>2072.4999999999986</v>
      </c>
      <c r="L270" s="19">
        <f t="shared" si="55"/>
        <v>559.5749999999997</v>
      </c>
      <c r="M270" s="31">
        <f t="shared" si="51"/>
        <v>2632.0749999999985</v>
      </c>
    </row>
    <row r="271" spans="1:13" x14ac:dyDescent="0.25">
      <c r="A271" s="36">
        <v>268</v>
      </c>
      <c r="B271" s="22">
        <f t="shared" si="56"/>
        <v>1003.8300000000029</v>
      </c>
      <c r="C271" s="19">
        <f t="shared" si="52"/>
        <v>271.03410000000082</v>
      </c>
      <c r="D271" s="24">
        <f t="shared" si="48"/>
        <v>1274.8641000000036</v>
      </c>
      <c r="E271" s="22">
        <f t="shared" si="57"/>
        <v>1026.9799999999971</v>
      </c>
      <c r="F271" s="19">
        <f t="shared" si="53"/>
        <v>277.28459999999922</v>
      </c>
      <c r="G271" s="26">
        <f t="shared" si="49"/>
        <v>1304.2645999999963</v>
      </c>
      <c r="H271" s="22">
        <f t="shared" si="58"/>
        <v>2039.310000000015</v>
      </c>
      <c r="I271" s="19">
        <f t="shared" si="54"/>
        <v>550.61370000000409</v>
      </c>
      <c r="J271" s="25">
        <f t="shared" si="50"/>
        <v>2589.9237000000189</v>
      </c>
      <c r="K271" s="22">
        <f t="shared" si="59"/>
        <v>2079.7599999999989</v>
      </c>
      <c r="L271" s="19">
        <f t="shared" si="55"/>
        <v>561.53519999999969</v>
      </c>
      <c r="M271" s="31">
        <f t="shared" si="51"/>
        <v>2641.2951999999987</v>
      </c>
    </row>
    <row r="272" spans="1:13" x14ac:dyDescent="0.25">
      <c r="A272" s="36">
        <v>269</v>
      </c>
      <c r="B272" s="22">
        <f t="shared" si="56"/>
        <v>1007.1700000000029</v>
      </c>
      <c r="C272" s="19">
        <f t="shared" si="52"/>
        <v>271.9359000000008</v>
      </c>
      <c r="D272" s="24">
        <f t="shared" si="48"/>
        <v>1279.1059000000037</v>
      </c>
      <c r="E272" s="22">
        <f t="shared" si="57"/>
        <v>1030.3899999999971</v>
      </c>
      <c r="F272" s="19">
        <f t="shared" si="53"/>
        <v>278.20529999999923</v>
      </c>
      <c r="G272" s="26">
        <f t="shared" si="49"/>
        <v>1308.5952999999963</v>
      </c>
      <c r="H272" s="22">
        <f t="shared" si="58"/>
        <v>2046.4400000000151</v>
      </c>
      <c r="I272" s="19">
        <f t="shared" si="54"/>
        <v>552.53880000000413</v>
      </c>
      <c r="J272" s="25">
        <f t="shared" si="50"/>
        <v>2598.978800000019</v>
      </c>
      <c r="K272" s="22">
        <f t="shared" si="59"/>
        <v>2087.0199999999991</v>
      </c>
      <c r="L272" s="19">
        <f t="shared" si="55"/>
        <v>563.49539999999979</v>
      </c>
      <c r="M272" s="31">
        <f t="shared" si="51"/>
        <v>2650.5153999999989</v>
      </c>
    </row>
    <row r="273" spans="1:13" x14ac:dyDescent="0.25">
      <c r="A273" s="36">
        <v>270</v>
      </c>
      <c r="B273" s="22">
        <f t="shared" si="56"/>
        <v>1010.5100000000029</v>
      </c>
      <c r="C273" s="19">
        <f t="shared" si="52"/>
        <v>272.83770000000084</v>
      </c>
      <c r="D273" s="24">
        <f t="shared" si="48"/>
        <v>1283.3477000000039</v>
      </c>
      <c r="E273" s="22">
        <f t="shared" si="57"/>
        <v>1033.7999999999972</v>
      </c>
      <c r="F273" s="19">
        <f t="shared" si="53"/>
        <v>279.12599999999929</v>
      </c>
      <c r="G273" s="26">
        <f t="shared" si="49"/>
        <v>1312.9259999999965</v>
      </c>
      <c r="H273" s="22">
        <f t="shared" si="58"/>
        <v>2053.5700000000152</v>
      </c>
      <c r="I273" s="19">
        <f t="shared" si="54"/>
        <v>554.46390000000417</v>
      </c>
      <c r="J273" s="25">
        <f t="shared" si="50"/>
        <v>2608.0339000000195</v>
      </c>
      <c r="K273" s="22">
        <f t="shared" si="59"/>
        <v>2094.2799999999993</v>
      </c>
      <c r="L273" s="19">
        <f t="shared" si="55"/>
        <v>565.45559999999989</v>
      </c>
      <c r="M273" s="31">
        <f t="shared" si="51"/>
        <v>2659.7355999999991</v>
      </c>
    </row>
    <row r="274" spans="1:13" x14ac:dyDescent="0.25">
      <c r="A274" s="36">
        <v>271</v>
      </c>
      <c r="B274" s="22">
        <f t="shared" si="56"/>
        <v>1013.850000000003</v>
      </c>
      <c r="C274" s="19">
        <f t="shared" si="52"/>
        <v>273.73950000000082</v>
      </c>
      <c r="D274" s="24">
        <f t="shared" si="48"/>
        <v>1287.5895000000037</v>
      </c>
      <c r="E274" s="22">
        <f t="shared" si="57"/>
        <v>1037.2099999999973</v>
      </c>
      <c r="F274" s="19">
        <f t="shared" si="53"/>
        <v>280.0466999999993</v>
      </c>
      <c r="G274" s="26">
        <f t="shared" si="49"/>
        <v>1317.2566999999967</v>
      </c>
      <c r="H274" s="22">
        <f t="shared" si="58"/>
        <v>2060.7000000000153</v>
      </c>
      <c r="I274" s="19">
        <f t="shared" si="54"/>
        <v>556.38900000000422</v>
      </c>
      <c r="J274" s="25">
        <f t="shared" si="50"/>
        <v>2617.0890000000195</v>
      </c>
      <c r="K274" s="22">
        <f t="shared" si="59"/>
        <v>2101.5399999999995</v>
      </c>
      <c r="L274" s="19">
        <f t="shared" si="55"/>
        <v>567.41579999999988</v>
      </c>
      <c r="M274" s="31">
        <f t="shared" si="51"/>
        <v>2668.9557999999993</v>
      </c>
    </row>
    <row r="275" spans="1:13" x14ac:dyDescent="0.25">
      <c r="A275" s="36">
        <v>272</v>
      </c>
      <c r="B275" s="22">
        <f t="shared" si="56"/>
        <v>1017.190000000003</v>
      </c>
      <c r="C275" s="19">
        <f t="shared" si="52"/>
        <v>274.64130000000085</v>
      </c>
      <c r="D275" s="24">
        <f t="shared" si="48"/>
        <v>1291.8313000000039</v>
      </c>
      <c r="E275" s="22">
        <f t="shared" si="57"/>
        <v>1040.6199999999974</v>
      </c>
      <c r="F275" s="19">
        <f t="shared" si="53"/>
        <v>280.96739999999932</v>
      </c>
      <c r="G275" s="26">
        <f t="shared" si="49"/>
        <v>1321.5873999999967</v>
      </c>
      <c r="H275" s="22">
        <f t="shared" si="58"/>
        <v>2067.8300000000154</v>
      </c>
      <c r="I275" s="19">
        <f t="shared" si="54"/>
        <v>558.31410000000415</v>
      </c>
      <c r="J275" s="25">
        <f t="shared" si="50"/>
        <v>2626.1441000000195</v>
      </c>
      <c r="K275" s="22">
        <f t="shared" si="59"/>
        <v>2108.7999999999997</v>
      </c>
      <c r="L275" s="19">
        <f t="shared" si="55"/>
        <v>569.37599999999998</v>
      </c>
      <c r="M275" s="31">
        <f t="shared" si="51"/>
        <v>2678.1759999999995</v>
      </c>
    </row>
    <row r="276" spans="1:13" x14ac:dyDescent="0.25">
      <c r="A276" s="36">
        <v>273</v>
      </c>
      <c r="B276" s="22">
        <f t="shared" si="56"/>
        <v>1020.530000000003</v>
      </c>
      <c r="C276" s="19">
        <f t="shared" si="52"/>
        <v>275.54310000000083</v>
      </c>
      <c r="D276" s="24">
        <f t="shared" si="48"/>
        <v>1296.0731000000039</v>
      </c>
      <c r="E276" s="22">
        <f t="shared" si="57"/>
        <v>1044.0299999999975</v>
      </c>
      <c r="F276" s="19">
        <f t="shared" si="53"/>
        <v>281.88809999999933</v>
      </c>
      <c r="G276" s="26">
        <f t="shared" si="49"/>
        <v>1325.9180999999967</v>
      </c>
      <c r="H276" s="22">
        <f t="shared" si="58"/>
        <v>2074.9600000000155</v>
      </c>
      <c r="I276" s="19">
        <f t="shared" si="54"/>
        <v>560.23920000000419</v>
      </c>
      <c r="J276" s="25">
        <f t="shared" si="50"/>
        <v>2635.1992000000196</v>
      </c>
      <c r="K276" s="22">
        <f t="shared" si="59"/>
        <v>2116.06</v>
      </c>
      <c r="L276" s="19">
        <f t="shared" si="55"/>
        <v>571.33620000000008</v>
      </c>
      <c r="M276" s="31">
        <f t="shared" si="51"/>
        <v>2687.3962000000001</v>
      </c>
    </row>
    <row r="277" spans="1:13" x14ac:dyDescent="0.25">
      <c r="A277" s="36">
        <v>274</v>
      </c>
      <c r="B277" s="22">
        <f t="shared" si="56"/>
        <v>1023.8700000000031</v>
      </c>
      <c r="C277" s="19">
        <f t="shared" si="52"/>
        <v>276.44490000000087</v>
      </c>
      <c r="D277" s="24">
        <f t="shared" si="48"/>
        <v>1300.3149000000039</v>
      </c>
      <c r="E277" s="22">
        <f t="shared" si="57"/>
        <v>1047.4399999999976</v>
      </c>
      <c r="F277" s="19">
        <f t="shared" si="53"/>
        <v>282.80879999999934</v>
      </c>
      <c r="G277" s="26">
        <f t="shared" si="49"/>
        <v>1330.2487999999969</v>
      </c>
      <c r="H277" s="22">
        <f t="shared" si="58"/>
        <v>2082.0900000000156</v>
      </c>
      <c r="I277" s="19">
        <f t="shared" si="54"/>
        <v>562.16430000000423</v>
      </c>
      <c r="J277" s="25">
        <f t="shared" si="50"/>
        <v>2644.2543000000196</v>
      </c>
      <c r="K277" s="22">
        <f t="shared" si="59"/>
        <v>2123.3200000000002</v>
      </c>
      <c r="L277" s="19">
        <f t="shared" si="55"/>
        <v>573.29640000000006</v>
      </c>
      <c r="M277" s="31">
        <f t="shared" si="51"/>
        <v>2696.6164000000003</v>
      </c>
    </row>
    <row r="278" spans="1:13" x14ac:dyDescent="0.25">
      <c r="A278" s="36">
        <v>275</v>
      </c>
      <c r="B278" s="22">
        <f t="shared" si="56"/>
        <v>1027.210000000003</v>
      </c>
      <c r="C278" s="19">
        <f t="shared" si="52"/>
        <v>277.34670000000085</v>
      </c>
      <c r="D278" s="24">
        <f t="shared" si="48"/>
        <v>1304.5567000000037</v>
      </c>
      <c r="E278" s="22">
        <f t="shared" si="57"/>
        <v>1050.8499999999976</v>
      </c>
      <c r="F278" s="19">
        <f t="shared" si="53"/>
        <v>283.7294999999994</v>
      </c>
      <c r="G278" s="26">
        <f t="shared" si="49"/>
        <v>1334.5794999999971</v>
      </c>
      <c r="H278" s="22">
        <f t="shared" si="58"/>
        <v>2089.2200000000157</v>
      </c>
      <c r="I278" s="19">
        <f t="shared" si="54"/>
        <v>564.08940000000428</v>
      </c>
      <c r="J278" s="25">
        <f t="shared" si="50"/>
        <v>2653.3094000000201</v>
      </c>
      <c r="K278" s="22">
        <f t="shared" si="59"/>
        <v>2130.5800000000004</v>
      </c>
      <c r="L278" s="19">
        <f t="shared" si="55"/>
        <v>575.25660000000016</v>
      </c>
      <c r="M278" s="31">
        <f t="shared" si="51"/>
        <v>2705.8366000000005</v>
      </c>
    </row>
    <row r="279" spans="1:13" x14ac:dyDescent="0.25">
      <c r="A279" s="36">
        <v>276</v>
      </c>
      <c r="B279" s="22">
        <f t="shared" si="56"/>
        <v>1030.5500000000029</v>
      </c>
      <c r="C279" s="19">
        <f t="shared" si="52"/>
        <v>278.24850000000083</v>
      </c>
      <c r="D279" s="24">
        <f t="shared" si="48"/>
        <v>1308.7985000000037</v>
      </c>
      <c r="E279" s="22">
        <f t="shared" si="57"/>
        <v>1054.2599999999977</v>
      </c>
      <c r="F279" s="19">
        <f t="shared" si="53"/>
        <v>284.65019999999942</v>
      </c>
      <c r="G279" s="26">
        <f t="shared" si="49"/>
        <v>1338.9101999999971</v>
      </c>
      <c r="H279" s="22">
        <f t="shared" si="58"/>
        <v>2096.3500000000158</v>
      </c>
      <c r="I279" s="19">
        <f t="shared" si="54"/>
        <v>566.01450000000432</v>
      </c>
      <c r="J279" s="25">
        <f t="shared" si="50"/>
        <v>2662.3645000000201</v>
      </c>
      <c r="K279" s="22">
        <f t="shared" si="59"/>
        <v>2137.8400000000006</v>
      </c>
      <c r="L279" s="19">
        <f t="shared" si="55"/>
        <v>577.21680000000015</v>
      </c>
      <c r="M279" s="31">
        <f t="shared" si="51"/>
        <v>2715.0568000000007</v>
      </c>
    </row>
    <row r="280" spans="1:13" x14ac:dyDescent="0.25">
      <c r="A280" s="36">
        <v>277</v>
      </c>
      <c r="B280" s="22">
        <f t="shared" si="56"/>
        <v>1033.8900000000028</v>
      </c>
      <c r="C280" s="19">
        <f t="shared" si="52"/>
        <v>279.15030000000075</v>
      </c>
      <c r="D280" s="24">
        <f t="shared" si="48"/>
        <v>1313.0403000000035</v>
      </c>
      <c r="E280" s="22">
        <f t="shared" si="57"/>
        <v>1057.6699999999978</v>
      </c>
      <c r="F280" s="19">
        <f t="shared" si="53"/>
        <v>285.57089999999943</v>
      </c>
      <c r="G280" s="26">
        <f t="shared" si="49"/>
        <v>1343.2408999999973</v>
      </c>
      <c r="H280" s="22">
        <f t="shared" si="58"/>
        <v>2103.4800000000159</v>
      </c>
      <c r="I280" s="19">
        <f t="shared" si="54"/>
        <v>567.93960000000436</v>
      </c>
      <c r="J280" s="25">
        <f t="shared" si="50"/>
        <v>2671.4196000000202</v>
      </c>
      <c r="K280" s="22">
        <f t="shared" si="59"/>
        <v>2145.1000000000008</v>
      </c>
      <c r="L280" s="19">
        <f t="shared" si="55"/>
        <v>579.17700000000025</v>
      </c>
      <c r="M280" s="31">
        <f t="shared" si="51"/>
        <v>2724.277000000001</v>
      </c>
    </row>
    <row r="281" spans="1:13" x14ac:dyDescent="0.25">
      <c r="A281" s="36">
        <v>278</v>
      </c>
      <c r="B281" s="22">
        <f t="shared" si="56"/>
        <v>1037.2300000000027</v>
      </c>
      <c r="C281" s="19">
        <f t="shared" si="52"/>
        <v>280.05210000000073</v>
      </c>
      <c r="D281" s="24">
        <f t="shared" si="48"/>
        <v>1317.2821000000035</v>
      </c>
      <c r="E281" s="22">
        <f t="shared" si="57"/>
        <v>1061.0799999999979</v>
      </c>
      <c r="F281" s="19">
        <f t="shared" si="53"/>
        <v>286.49159999999944</v>
      </c>
      <c r="G281" s="26">
        <f t="shared" si="49"/>
        <v>1347.5715999999973</v>
      </c>
      <c r="H281" s="22">
        <f t="shared" si="58"/>
        <v>2110.610000000016</v>
      </c>
      <c r="I281" s="19">
        <f t="shared" si="54"/>
        <v>569.8647000000044</v>
      </c>
      <c r="J281" s="25">
        <f t="shared" si="50"/>
        <v>2680.4747000000207</v>
      </c>
      <c r="K281" s="22">
        <f t="shared" si="59"/>
        <v>2152.360000000001</v>
      </c>
      <c r="L281" s="19">
        <f t="shared" si="55"/>
        <v>581.13720000000035</v>
      </c>
      <c r="M281" s="31">
        <f t="shared" si="51"/>
        <v>2733.4972000000016</v>
      </c>
    </row>
    <row r="282" spans="1:13" x14ac:dyDescent="0.25">
      <c r="A282" s="36">
        <v>279</v>
      </c>
      <c r="B282" s="22">
        <f t="shared" si="56"/>
        <v>1040.5700000000027</v>
      </c>
      <c r="C282" s="19">
        <f t="shared" si="52"/>
        <v>280.95390000000071</v>
      </c>
      <c r="D282" s="24">
        <f t="shared" si="48"/>
        <v>1321.5239000000033</v>
      </c>
      <c r="E282" s="22">
        <f t="shared" si="57"/>
        <v>1064.489999999998</v>
      </c>
      <c r="F282" s="19">
        <f t="shared" si="53"/>
        <v>287.41229999999945</v>
      </c>
      <c r="G282" s="26">
        <f t="shared" si="49"/>
        <v>1351.9022999999975</v>
      </c>
      <c r="H282" s="22">
        <f t="shared" si="58"/>
        <v>2117.7400000000162</v>
      </c>
      <c r="I282" s="19">
        <f t="shared" si="54"/>
        <v>571.78980000000445</v>
      </c>
      <c r="J282" s="25">
        <f t="shared" si="50"/>
        <v>2689.5298000000207</v>
      </c>
      <c r="K282" s="22">
        <f t="shared" si="59"/>
        <v>2159.6200000000013</v>
      </c>
      <c r="L282" s="19">
        <f t="shared" si="55"/>
        <v>583.09740000000033</v>
      </c>
      <c r="M282" s="31">
        <f t="shared" si="51"/>
        <v>2742.7174000000014</v>
      </c>
    </row>
    <row r="283" spans="1:13" x14ac:dyDescent="0.25">
      <c r="A283" s="36">
        <v>280</v>
      </c>
      <c r="B283" s="22">
        <f t="shared" si="56"/>
        <v>1043.9100000000026</v>
      </c>
      <c r="C283" s="19">
        <f t="shared" si="52"/>
        <v>281.8557000000007</v>
      </c>
      <c r="D283" s="24">
        <f t="shared" si="48"/>
        <v>1325.7657000000033</v>
      </c>
      <c r="E283" s="22">
        <f t="shared" si="57"/>
        <v>1067.899999999998</v>
      </c>
      <c r="F283" s="19">
        <f t="shared" si="53"/>
        <v>288.33299999999952</v>
      </c>
      <c r="G283" s="26">
        <f t="shared" si="49"/>
        <v>1356.2329999999974</v>
      </c>
      <c r="H283" s="22">
        <f t="shared" si="58"/>
        <v>2124.8700000000163</v>
      </c>
      <c r="I283" s="19">
        <f t="shared" si="54"/>
        <v>573.71490000000438</v>
      </c>
      <c r="J283" s="25">
        <f t="shared" si="50"/>
        <v>2698.5849000000208</v>
      </c>
      <c r="K283" s="22">
        <f t="shared" si="59"/>
        <v>2166.8800000000015</v>
      </c>
      <c r="L283" s="19">
        <f t="shared" si="55"/>
        <v>585.05760000000043</v>
      </c>
      <c r="M283" s="31">
        <f t="shared" si="51"/>
        <v>2751.937600000002</v>
      </c>
    </row>
    <row r="284" spans="1:13" x14ac:dyDescent="0.25">
      <c r="A284" s="36">
        <v>281</v>
      </c>
      <c r="B284" s="22">
        <f t="shared" si="56"/>
        <v>1047.2500000000025</v>
      </c>
      <c r="C284" s="19">
        <f t="shared" si="52"/>
        <v>282.75750000000068</v>
      </c>
      <c r="D284" s="24">
        <f t="shared" si="48"/>
        <v>1330.0075000000031</v>
      </c>
      <c r="E284" s="22">
        <f t="shared" si="57"/>
        <v>1071.3099999999981</v>
      </c>
      <c r="F284" s="19">
        <f t="shared" si="53"/>
        <v>289.25369999999953</v>
      </c>
      <c r="G284" s="26">
        <f t="shared" si="49"/>
        <v>1360.5636999999977</v>
      </c>
      <c r="H284" s="22">
        <f t="shared" si="58"/>
        <v>2132.0000000000164</v>
      </c>
      <c r="I284" s="19">
        <f t="shared" si="54"/>
        <v>575.64000000000442</v>
      </c>
      <c r="J284" s="25">
        <f t="shared" si="50"/>
        <v>2707.6400000000208</v>
      </c>
      <c r="K284" s="22">
        <f t="shared" si="59"/>
        <v>2174.1400000000017</v>
      </c>
      <c r="L284" s="19">
        <f t="shared" si="55"/>
        <v>587.01780000000053</v>
      </c>
      <c r="M284" s="31">
        <f t="shared" si="51"/>
        <v>2761.1578000000022</v>
      </c>
    </row>
    <row r="285" spans="1:13" x14ac:dyDescent="0.25">
      <c r="A285" s="36">
        <v>282</v>
      </c>
      <c r="B285" s="22">
        <f t="shared" si="56"/>
        <v>1050.5900000000024</v>
      </c>
      <c r="C285" s="19">
        <f t="shared" si="52"/>
        <v>283.65930000000066</v>
      </c>
      <c r="D285" s="24">
        <f t="shared" si="48"/>
        <v>1334.2493000000031</v>
      </c>
      <c r="E285" s="22">
        <f t="shared" si="57"/>
        <v>1074.7199999999982</v>
      </c>
      <c r="F285" s="19">
        <f t="shared" si="53"/>
        <v>290.17439999999954</v>
      </c>
      <c r="G285" s="26">
        <f t="shared" si="49"/>
        <v>1364.8943999999979</v>
      </c>
      <c r="H285" s="22">
        <f t="shared" si="58"/>
        <v>2139.1300000000165</v>
      </c>
      <c r="I285" s="19">
        <f t="shared" si="54"/>
        <v>577.56510000000446</v>
      </c>
      <c r="J285" s="25">
        <f t="shared" si="50"/>
        <v>2716.6951000000208</v>
      </c>
      <c r="K285" s="22">
        <f t="shared" si="59"/>
        <v>2181.4000000000019</v>
      </c>
      <c r="L285" s="19">
        <f t="shared" si="55"/>
        <v>588.97800000000052</v>
      </c>
      <c r="M285" s="31">
        <f t="shared" si="51"/>
        <v>2770.3780000000024</v>
      </c>
    </row>
    <row r="286" spans="1:13" x14ac:dyDescent="0.25">
      <c r="A286" s="36">
        <v>283</v>
      </c>
      <c r="B286" s="22">
        <f t="shared" si="56"/>
        <v>1053.9300000000023</v>
      </c>
      <c r="C286" s="19">
        <f t="shared" si="52"/>
        <v>284.56110000000064</v>
      </c>
      <c r="D286" s="24">
        <f t="shared" si="48"/>
        <v>1338.4911000000029</v>
      </c>
      <c r="E286" s="22">
        <f t="shared" si="57"/>
        <v>1078.1299999999983</v>
      </c>
      <c r="F286" s="19">
        <f t="shared" si="53"/>
        <v>291.09509999999955</v>
      </c>
      <c r="G286" s="26">
        <f t="shared" si="49"/>
        <v>1369.2250999999978</v>
      </c>
      <c r="H286" s="22">
        <f t="shared" si="58"/>
        <v>2146.2600000000166</v>
      </c>
      <c r="I286" s="19">
        <f t="shared" si="54"/>
        <v>579.49020000000451</v>
      </c>
      <c r="J286" s="25">
        <f t="shared" si="50"/>
        <v>2725.7502000000213</v>
      </c>
      <c r="K286" s="22">
        <f t="shared" si="59"/>
        <v>2188.6600000000021</v>
      </c>
      <c r="L286" s="19">
        <f t="shared" si="55"/>
        <v>590.93820000000062</v>
      </c>
      <c r="M286" s="31">
        <f t="shared" si="51"/>
        <v>2779.5982000000026</v>
      </c>
    </row>
    <row r="287" spans="1:13" x14ac:dyDescent="0.25">
      <c r="A287" s="36">
        <v>284</v>
      </c>
      <c r="B287" s="22">
        <f t="shared" si="56"/>
        <v>1057.2700000000023</v>
      </c>
      <c r="C287" s="19">
        <f t="shared" si="52"/>
        <v>285.46290000000062</v>
      </c>
      <c r="D287" s="24">
        <f t="shared" si="48"/>
        <v>1342.7329000000029</v>
      </c>
      <c r="E287" s="22">
        <f t="shared" si="57"/>
        <v>1081.5399999999984</v>
      </c>
      <c r="F287" s="19">
        <f t="shared" si="53"/>
        <v>292.01579999999956</v>
      </c>
      <c r="G287" s="26">
        <f t="shared" si="49"/>
        <v>1373.5557999999978</v>
      </c>
      <c r="H287" s="22">
        <f t="shared" si="58"/>
        <v>2153.3900000000167</v>
      </c>
      <c r="I287" s="19">
        <f t="shared" si="54"/>
        <v>581.41530000000455</v>
      </c>
      <c r="J287" s="25">
        <f t="shared" si="50"/>
        <v>2734.8053000000214</v>
      </c>
      <c r="K287" s="22">
        <f t="shared" si="59"/>
        <v>2195.9200000000023</v>
      </c>
      <c r="L287" s="19">
        <f t="shared" si="55"/>
        <v>592.89840000000072</v>
      </c>
      <c r="M287" s="31">
        <f t="shared" si="51"/>
        <v>2788.8184000000028</v>
      </c>
    </row>
    <row r="288" spans="1:13" x14ac:dyDescent="0.25">
      <c r="A288" s="36">
        <v>285</v>
      </c>
      <c r="B288" s="22">
        <f t="shared" si="56"/>
        <v>1060.6100000000022</v>
      </c>
      <c r="C288" s="19">
        <f t="shared" si="52"/>
        <v>286.3647000000006</v>
      </c>
      <c r="D288" s="24">
        <f t="shared" si="48"/>
        <v>1346.9747000000027</v>
      </c>
      <c r="E288" s="22">
        <f t="shared" si="57"/>
        <v>1084.9499999999985</v>
      </c>
      <c r="F288" s="19">
        <f t="shared" si="53"/>
        <v>292.93649999999963</v>
      </c>
      <c r="G288" s="26">
        <f t="shared" si="49"/>
        <v>1377.886499999998</v>
      </c>
      <c r="H288" s="22">
        <f t="shared" si="58"/>
        <v>2160.5200000000168</v>
      </c>
      <c r="I288" s="19">
        <f t="shared" si="54"/>
        <v>583.34040000000459</v>
      </c>
      <c r="J288" s="25">
        <f t="shared" si="50"/>
        <v>2743.8604000000214</v>
      </c>
      <c r="K288" s="22">
        <f t="shared" si="59"/>
        <v>2203.1800000000026</v>
      </c>
      <c r="L288" s="19">
        <f t="shared" si="55"/>
        <v>594.85860000000071</v>
      </c>
      <c r="M288" s="31">
        <f t="shared" si="51"/>
        <v>2798.0386000000035</v>
      </c>
    </row>
    <row r="289" spans="1:13" x14ac:dyDescent="0.25">
      <c r="A289" s="36">
        <v>286</v>
      </c>
      <c r="B289" s="22">
        <f t="shared" si="56"/>
        <v>1063.9500000000021</v>
      </c>
      <c r="C289" s="19">
        <f t="shared" si="52"/>
        <v>287.26650000000058</v>
      </c>
      <c r="D289" s="24">
        <f t="shared" si="48"/>
        <v>1351.2165000000027</v>
      </c>
      <c r="E289" s="22">
        <f t="shared" si="57"/>
        <v>1088.3599999999985</v>
      </c>
      <c r="F289" s="19">
        <f t="shared" si="53"/>
        <v>293.85719999999964</v>
      </c>
      <c r="G289" s="26">
        <f t="shared" si="49"/>
        <v>1382.2171999999982</v>
      </c>
      <c r="H289" s="22">
        <f t="shared" si="58"/>
        <v>2167.6500000000169</v>
      </c>
      <c r="I289" s="19">
        <f t="shared" si="54"/>
        <v>585.26550000000464</v>
      </c>
      <c r="J289" s="25">
        <f t="shared" si="50"/>
        <v>2752.9155000000214</v>
      </c>
      <c r="K289" s="22">
        <f t="shared" si="59"/>
        <v>2210.4400000000028</v>
      </c>
      <c r="L289" s="19">
        <f t="shared" si="55"/>
        <v>596.81880000000081</v>
      </c>
      <c r="M289" s="31">
        <f t="shared" si="51"/>
        <v>2807.2588000000037</v>
      </c>
    </row>
    <row r="290" spans="1:13" x14ac:dyDescent="0.25">
      <c r="A290" s="36">
        <v>287</v>
      </c>
      <c r="B290" s="22">
        <f t="shared" si="56"/>
        <v>1067.290000000002</v>
      </c>
      <c r="C290" s="19">
        <f t="shared" si="52"/>
        <v>288.16830000000056</v>
      </c>
      <c r="D290" s="24">
        <f t="shared" si="48"/>
        <v>1355.4583000000025</v>
      </c>
      <c r="E290" s="22">
        <f t="shared" si="57"/>
        <v>1091.7699999999986</v>
      </c>
      <c r="F290" s="19">
        <f t="shared" si="53"/>
        <v>294.77789999999965</v>
      </c>
      <c r="G290" s="26">
        <f t="shared" si="49"/>
        <v>1386.5478999999982</v>
      </c>
      <c r="H290" s="22">
        <f t="shared" si="58"/>
        <v>2174.780000000017</v>
      </c>
      <c r="I290" s="19">
        <f t="shared" si="54"/>
        <v>587.19060000000468</v>
      </c>
      <c r="J290" s="25">
        <f t="shared" si="50"/>
        <v>2761.9706000000215</v>
      </c>
      <c r="K290" s="22">
        <f t="shared" si="59"/>
        <v>2217.700000000003</v>
      </c>
      <c r="L290" s="19">
        <f t="shared" si="55"/>
        <v>598.77900000000091</v>
      </c>
      <c r="M290" s="31">
        <f t="shared" si="51"/>
        <v>2816.4790000000039</v>
      </c>
    </row>
    <row r="291" spans="1:13" x14ac:dyDescent="0.25">
      <c r="A291" s="36">
        <v>288</v>
      </c>
      <c r="B291" s="22">
        <f t="shared" si="56"/>
        <v>1070.6300000000019</v>
      </c>
      <c r="C291" s="19">
        <f t="shared" si="52"/>
        <v>289.07010000000054</v>
      </c>
      <c r="D291" s="24">
        <f t="shared" si="48"/>
        <v>1359.7001000000025</v>
      </c>
      <c r="E291" s="22">
        <f t="shared" si="57"/>
        <v>1095.1799999999987</v>
      </c>
      <c r="F291" s="19">
        <f t="shared" si="53"/>
        <v>295.69859999999966</v>
      </c>
      <c r="G291" s="26">
        <f t="shared" si="49"/>
        <v>1390.8785999999984</v>
      </c>
      <c r="H291" s="22">
        <f t="shared" si="58"/>
        <v>2181.9100000000171</v>
      </c>
      <c r="I291" s="19">
        <f t="shared" si="54"/>
        <v>589.11570000000472</v>
      </c>
      <c r="J291" s="25">
        <f t="shared" si="50"/>
        <v>2771.025700000022</v>
      </c>
      <c r="K291" s="22">
        <f t="shared" si="59"/>
        <v>2224.9600000000032</v>
      </c>
      <c r="L291" s="19">
        <f t="shared" si="55"/>
        <v>600.73920000000089</v>
      </c>
      <c r="M291" s="31">
        <f t="shared" si="51"/>
        <v>2825.6992000000041</v>
      </c>
    </row>
    <row r="292" spans="1:13" x14ac:dyDescent="0.25">
      <c r="A292" s="36">
        <v>289</v>
      </c>
      <c r="B292" s="22">
        <f t="shared" si="56"/>
        <v>1073.9700000000018</v>
      </c>
      <c r="C292" s="19">
        <f t="shared" si="52"/>
        <v>289.97190000000052</v>
      </c>
      <c r="D292" s="24">
        <f t="shared" ref="D292:D355" si="60">B292+C292</f>
        <v>1363.9419000000023</v>
      </c>
      <c r="E292" s="22">
        <f t="shared" si="57"/>
        <v>1098.5899999999988</v>
      </c>
      <c r="F292" s="19">
        <f t="shared" si="53"/>
        <v>296.61929999999967</v>
      </c>
      <c r="G292" s="26">
        <f t="shared" ref="G292:G355" si="61">E292+F292</f>
        <v>1395.2092999999984</v>
      </c>
      <c r="H292" s="22">
        <f t="shared" si="58"/>
        <v>2189.0400000000172</v>
      </c>
      <c r="I292" s="19">
        <f t="shared" si="54"/>
        <v>591.04080000000465</v>
      </c>
      <c r="J292" s="25">
        <f t="shared" ref="J292:J355" si="62">H292+I292</f>
        <v>2780.080800000022</v>
      </c>
      <c r="K292" s="22">
        <f t="shared" si="59"/>
        <v>2232.2200000000034</v>
      </c>
      <c r="L292" s="19">
        <f t="shared" si="55"/>
        <v>602.69940000000099</v>
      </c>
      <c r="M292" s="31">
        <f t="shared" ref="M292:M355" si="63">K292+L292</f>
        <v>2834.9194000000043</v>
      </c>
    </row>
    <row r="293" spans="1:13" x14ac:dyDescent="0.25">
      <c r="A293" s="36">
        <v>290</v>
      </c>
      <c r="B293" s="22">
        <f t="shared" si="56"/>
        <v>1077.3100000000018</v>
      </c>
      <c r="C293" s="19">
        <f t="shared" si="52"/>
        <v>290.8737000000005</v>
      </c>
      <c r="D293" s="24">
        <f t="shared" si="60"/>
        <v>1368.1837000000023</v>
      </c>
      <c r="E293" s="22">
        <f t="shared" si="57"/>
        <v>1101.9999999999989</v>
      </c>
      <c r="F293" s="19">
        <f t="shared" si="53"/>
        <v>297.53999999999974</v>
      </c>
      <c r="G293" s="26">
        <f t="shared" si="61"/>
        <v>1399.5399999999986</v>
      </c>
      <c r="H293" s="22">
        <f t="shared" si="58"/>
        <v>2196.1700000000174</v>
      </c>
      <c r="I293" s="19">
        <f t="shared" si="54"/>
        <v>592.96590000000469</v>
      </c>
      <c r="J293" s="25">
        <f t="shared" si="62"/>
        <v>2789.135900000022</v>
      </c>
      <c r="K293" s="22">
        <f t="shared" si="59"/>
        <v>2239.4800000000037</v>
      </c>
      <c r="L293" s="19">
        <f t="shared" si="55"/>
        <v>604.65960000000098</v>
      </c>
      <c r="M293" s="31">
        <f t="shared" si="63"/>
        <v>2844.1396000000045</v>
      </c>
    </row>
    <row r="294" spans="1:13" x14ac:dyDescent="0.25">
      <c r="A294" s="36">
        <v>291</v>
      </c>
      <c r="B294" s="22">
        <f t="shared" si="56"/>
        <v>1080.6500000000017</v>
      </c>
      <c r="C294" s="19">
        <f t="shared" si="52"/>
        <v>291.77550000000048</v>
      </c>
      <c r="D294" s="24">
        <f t="shared" si="60"/>
        <v>1372.4255000000021</v>
      </c>
      <c r="E294" s="22">
        <f t="shared" si="57"/>
        <v>1105.4099999999989</v>
      </c>
      <c r="F294" s="19">
        <f t="shared" si="53"/>
        <v>298.46069999999975</v>
      </c>
      <c r="G294" s="26">
        <f t="shared" si="61"/>
        <v>1403.8706999999986</v>
      </c>
      <c r="H294" s="22">
        <f t="shared" si="58"/>
        <v>2203.3000000000175</v>
      </c>
      <c r="I294" s="19">
        <f t="shared" si="54"/>
        <v>594.89100000000474</v>
      </c>
      <c r="J294" s="25">
        <f t="shared" si="62"/>
        <v>2798.1910000000221</v>
      </c>
      <c r="K294" s="22">
        <f t="shared" si="59"/>
        <v>2246.7400000000039</v>
      </c>
      <c r="L294" s="19">
        <f t="shared" si="55"/>
        <v>606.61980000000108</v>
      </c>
      <c r="M294" s="31">
        <f t="shared" si="63"/>
        <v>2853.3598000000047</v>
      </c>
    </row>
    <row r="295" spans="1:13" x14ac:dyDescent="0.25">
      <c r="A295" s="36">
        <v>292</v>
      </c>
      <c r="B295" s="22">
        <f t="shared" si="56"/>
        <v>1083.9900000000016</v>
      </c>
      <c r="C295" s="19">
        <f t="shared" si="52"/>
        <v>292.67730000000046</v>
      </c>
      <c r="D295" s="24">
        <f t="shared" si="60"/>
        <v>1376.6673000000021</v>
      </c>
      <c r="E295" s="22">
        <f t="shared" si="57"/>
        <v>1108.819999999999</v>
      </c>
      <c r="F295" s="19">
        <f t="shared" si="53"/>
        <v>299.38139999999976</v>
      </c>
      <c r="G295" s="26">
        <f t="shared" si="61"/>
        <v>1408.2013999999988</v>
      </c>
      <c r="H295" s="22">
        <f t="shared" si="58"/>
        <v>2210.4300000000176</v>
      </c>
      <c r="I295" s="19">
        <f t="shared" si="54"/>
        <v>596.81610000000478</v>
      </c>
      <c r="J295" s="25">
        <f t="shared" si="62"/>
        <v>2807.2461000000221</v>
      </c>
      <c r="K295" s="22">
        <f t="shared" si="59"/>
        <v>2254.0000000000041</v>
      </c>
      <c r="L295" s="19">
        <f t="shared" si="55"/>
        <v>608.58000000000118</v>
      </c>
      <c r="M295" s="31">
        <f t="shared" si="63"/>
        <v>2862.5800000000054</v>
      </c>
    </row>
    <row r="296" spans="1:13" x14ac:dyDescent="0.25">
      <c r="A296" s="36">
        <v>293</v>
      </c>
      <c r="B296" s="22">
        <f t="shared" si="56"/>
        <v>1087.3300000000015</v>
      </c>
      <c r="C296" s="19">
        <f t="shared" si="52"/>
        <v>293.57910000000044</v>
      </c>
      <c r="D296" s="24">
        <f t="shared" si="60"/>
        <v>1380.9091000000019</v>
      </c>
      <c r="E296" s="22">
        <f t="shared" si="57"/>
        <v>1112.2299999999991</v>
      </c>
      <c r="F296" s="19">
        <f t="shared" si="53"/>
        <v>300.30209999999977</v>
      </c>
      <c r="G296" s="26">
        <f t="shared" si="61"/>
        <v>1412.532099999999</v>
      </c>
      <c r="H296" s="22">
        <f t="shared" si="58"/>
        <v>2217.5600000000177</v>
      </c>
      <c r="I296" s="19">
        <f t="shared" si="54"/>
        <v>598.74120000000482</v>
      </c>
      <c r="J296" s="25">
        <f t="shared" si="62"/>
        <v>2816.3012000000226</v>
      </c>
      <c r="K296" s="22">
        <f t="shared" si="59"/>
        <v>2261.2600000000043</v>
      </c>
      <c r="L296" s="19">
        <f t="shared" si="55"/>
        <v>610.54020000000116</v>
      </c>
      <c r="M296" s="31">
        <f t="shared" si="63"/>
        <v>2871.8002000000056</v>
      </c>
    </row>
    <row r="297" spans="1:13" x14ac:dyDescent="0.25">
      <c r="A297" s="36">
        <v>294</v>
      </c>
      <c r="B297" s="22">
        <f t="shared" si="56"/>
        <v>1090.6700000000014</v>
      </c>
      <c r="C297" s="19">
        <f t="shared" si="52"/>
        <v>294.48090000000042</v>
      </c>
      <c r="D297" s="24">
        <f t="shared" si="60"/>
        <v>1385.1509000000019</v>
      </c>
      <c r="E297" s="22">
        <f t="shared" si="57"/>
        <v>1115.6399999999992</v>
      </c>
      <c r="F297" s="19">
        <f t="shared" si="53"/>
        <v>301.22279999999978</v>
      </c>
      <c r="G297" s="26">
        <f t="shared" si="61"/>
        <v>1416.862799999999</v>
      </c>
      <c r="H297" s="22">
        <f t="shared" si="58"/>
        <v>2224.6900000000178</v>
      </c>
      <c r="I297" s="19">
        <f t="shared" si="54"/>
        <v>600.66630000000487</v>
      </c>
      <c r="J297" s="25">
        <f t="shared" si="62"/>
        <v>2825.3563000000227</v>
      </c>
      <c r="K297" s="22">
        <f t="shared" si="59"/>
        <v>2268.5200000000045</v>
      </c>
      <c r="L297" s="19">
        <f t="shared" si="55"/>
        <v>612.50040000000126</v>
      </c>
      <c r="M297" s="31">
        <f t="shared" si="63"/>
        <v>2881.0204000000058</v>
      </c>
    </row>
    <row r="298" spans="1:13" x14ac:dyDescent="0.25">
      <c r="A298" s="36">
        <v>295</v>
      </c>
      <c r="B298" s="22">
        <f t="shared" si="56"/>
        <v>1094.0100000000014</v>
      </c>
      <c r="C298" s="19">
        <f t="shared" si="52"/>
        <v>295.3827000000004</v>
      </c>
      <c r="D298" s="24">
        <f t="shared" si="60"/>
        <v>1389.3927000000017</v>
      </c>
      <c r="E298" s="22">
        <f t="shared" si="57"/>
        <v>1119.0499999999993</v>
      </c>
      <c r="F298" s="19">
        <f t="shared" si="53"/>
        <v>302.14349999999985</v>
      </c>
      <c r="G298" s="26">
        <f t="shared" si="61"/>
        <v>1421.1934999999992</v>
      </c>
      <c r="H298" s="22">
        <f t="shared" si="58"/>
        <v>2231.8200000000179</v>
      </c>
      <c r="I298" s="19">
        <f t="shared" si="54"/>
        <v>602.59140000000491</v>
      </c>
      <c r="J298" s="25">
        <f t="shared" si="62"/>
        <v>2834.4114000000227</v>
      </c>
      <c r="K298" s="22">
        <f t="shared" si="59"/>
        <v>2275.7800000000047</v>
      </c>
      <c r="L298" s="19">
        <f t="shared" si="55"/>
        <v>614.46060000000136</v>
      </c>
      <c r="M298" s="31">
        <f t="shared" si="63"/>
        <v>2890.240600000006</v>
      </c>
    </row>
    <row r="299" spans="1:13" x14ac:dyDescent="0.25">
      <c r="A299" s="36">
        <v>296</v>
      </c>
      <c r="B299" s="22">
        <f t="shared" si="56"/>
        <v>1097.3500000000013</v>
      </c>
      <c r="C299" s="19">
        <f t="shared" si="52"/>
        <v>296.28450000000038</v>
      </c>
      <c r="D299" s="24">
        <f t="shared" si="60"/>
        <v>1393.6345000000017</v>
      </c>
      <c r="E299" s="22">
        <f t="shared" si="57"/>
        <v>1122.4599999999994</v>
      </c>
      <c r="F299" s="19">
        <f t="shared" si="53"/>
        <v>303.06419999999986</v>
      </c>
      <c r="G299" s="26">
        <f t="shared" si="61"/>
        <v>1425.5241999999992</v>
      </c>
      <c r="H299" s="22">
        <f t="shared" si="58"/>
        <v>2238.950000000018</v>
      </c>
      <c r="I299" s="19">
        <f t="shared" si="54"/>
        <v>604.51650000000495</v>
      </c>
      <c r="J299" s="25">
        <f t="shared" si="62"/>
        <v>2843.4665000000232</v>
      </c>
      <c r="K299" s="22">
        <f t="shared" si="59"/>
        <v>2283.040000000005</v>
      </c>
      <c r="L299" s="19">
        <f t="shared" si="55"/>
        <v>616.42080000000135</v>
      </c>
      <c r="M299" s="31">
        <f t="shared" si="63"/>
        <v>2899.4608000000062</v>
      </c>
    </row>
    <row r="300" spans="1:13" x14ac:dyDescent="0.25">
      <c r="A300" s="36">
        <v>297</v>
      </c>
      <c r="B300" s="22">
        <f t="shared" si="56"/>
        <v>1100.6900000000012</v>
      </c>
      <c r="C300" s="19">
        <f t="shared" si="52"/>
        <v>297.18630000000036</v>
      </c>
      <c r="D300" s="24">
        <f t="shared" si="60"/>
        <v>1397.8763000000015</v>
      </c>
      <c r="E300" s="22">
        <f t="shared" si="57"/>
        <v>1125.8699999999994</v>
      </c>
      <c r="F300" s="19">
        <f t="shared" si="53"/>
        <v>303.98489999999987</v>
      </c>
      <c r="G300" s="26">
        <f t="shared" si="61"/>
        <v>1429.8548999999994</v>
      </c>
      <c r="H300" s="22">
        <f t="shared" si="58"/>
        <v>2246.0800000000181</v>
      </c>
      <c r="I300" s="19">
        <f t="shared" si="54"/>
        <v>606.44160000000488</v>
      </c>
      <c r="J300" s="25">
        <f t="shared" si="62"/>
        <v>2852.5216000000228</v>
      </c>
      <c r="K300" s="22">
        <f t="shared" si="59"/>
        <v>2290.3000000000052</v>
      </c>
      <c r="L300" s="19">
        <f t="shared" si="55"/>
        <v>618.38100000000145</v>
      </c>
      <c r="M300" s="31">
        <f t="shared" si="63"/>
        <v>2908.6810000000069</v>
      </c>
    </row>
    <row r="301" spans="1:13" x14ac:dyDescent="0.25">
      <c r="A301" s="36">
        <v>298</v>
      </c>
      <c r="B301" s="22">
        <f t="shared" si="56"/>
        <v>1104.0300000000011</v>
      </c>
      <c r="C301" s="19">
        <f t="shared" si="52"/>
        <v>298.08810000000034</v>
      </c>
      <c r="D301" s="24">
        <f t="shared" si="60"/>
        <v>1402.1181000000015</v>
      </c>
      <c r="E301" s="22">
        <f t="shared" si="57"/>
        <v>1129.2799999999995</v>
      </c>
      <c r="F301" s="19">
        <f t="shared" si="53"/>
        <v>304.90559999999988</v>
      </c>
      <c r="G301" s="26">
        <f t="shared" si="61"/>
        <v>1434.1855999999993</v>
      </c>
      <c r="H301" s="22">
        <f t="shared" si="58"/>
        <v>2253.2100000000182</v>
      </c>
      <c r="I301" s="19">
        <f t="shared" si="54"/>
        <v>608.36670000000493</v>
      </c>
      <c r="J301" s="25">
        <f t="shared" si="62"/>
        <v>2861.5767000000233</v>
      </c>
      <c r="K301" s="22">
        <f t="shared" si="59"/>
        <v>2297.5600000000054</v>
      </c>
      <c r="L301" s="19">
        <f t="shared" si="55"/>
        <v>620.34120000000155</v>
      </c>
      <c r="M301" s="31">
        <f t="shared" si="63"/>
        <v>2917.9012000000071</v>
      </c>
    </row>
    <row r="302" spans="1:13" x14ac:dyDescent="0.25">
      <c r="A302" s="36">
        <v>299</v>
      </c>
      <c r="B302" s="22">
        <f t="shared" si="56"/>
        <v>1107.370000000001</v>
      </c>
      <c r="C302" s="19">
        <f t="shared" si="52"/>
        <v>298.98990000000032</v>
      </c>
      <c r="D302" s="24">
        <f t="shared" si="60"/>
        <v>1406.3599000000013</v>
      </c>
      <c r="E302" s="22">
        <f t="shared" si="57"/>
        <v>1132.6899999999996</v>
      </c>
      <c r="F302" s="19">
        <f t="shared" si="53"/>
        <v>305.82629999999989</v>
      </c>
      <c r="G302" s="26">
        <f t="shared" si="61"/>
        <v>1438.5162999999995</v>
      </c>
      <c r="H302" s="22">
        <f t="shared" si="58"/>
        <v>2260.3400000000183</v>
      </c>
      <c r="I302" s="19">
        <f t="shared" si="54"/>
        <v>610.29180000000497</v>
      </c>
      <c r="J302" s="25">
        <f t="shared" si="62"/>
        <v>2870.6318000000233</v>
      </c>
      <c r="K302" s="22">
        <f t="shared" si="59"/>
        <v>2304.8200000000056</v>
      </c>
      <c r="L302" s="19">
        <f t="shared" si="55"/>
        <v>622.30140000000154</v>
      </c>
      <c r="M302" s="31">
        <f t="shared" si="63"/>
        <v>2927.1214000000073</v>
      </c>
    </row>
    <row r="303" spans="1:13" x14ac:dyDescent="0.25">
      <c r="A303" s="36">
        <v>300</v>
      </c>
      <c r="B303" s="22">
        <f t="shared" si="56"/>
        <v>1110.7100000000009</v>
      </c>
      <c r="C303" s="19">
        <f t="shared" si="52"/>
        <v>299.8917000000003</v>
      </c>
      <c r="D303" s="24">
        <f t="shared" si="60"/>
        <v>1410.6017000000013</v>
      </c>
      <c r="E303" s="22">
        <f t="shared" si="57"/>
        <v>1136.0999999999997</v>
      </c>
      <c r="F303" s="19">
        <f t="shared" si="53"/>
        <v>306.74699999999996</v>
      </c>
      <c r="G303" s="26">
        <f t="shared" si="61"/>
        <v>1442.8469999999998</v>
      </c>
      <c r="H303" s="22">
        <f t="shared" si="58"/>
        <v>2267.4700000000184</v>
      </c>
      <c r="I303" s="19">
        <f t="shared" si="54"/>
        <v>612.21690000000501</v>
      </c>
      <c r="J303" s="25">
        <f t="shared" si="62"/>
        <v>2879.6869000000233</v>
      </c>
      <c r="K303" s="22">
        <f t="shared" si="59"/>
        <v>2312.0800000000058</v>
      </c>
      <c r="L303" s="19">
        <f t="shared" si="55"/>
        <v>624.26160000000164</v>
      </c>
      <c r="M303" s="31">
        <f t="shared" si="63"/>
        <v>2936.3416000000075</v>
      </c>
    </row>
    <row r="304" spans="1:13" x14ac:dyDescent="0.25">
      <c r="A304" s="36">
        <v>301</v>
      </c>
      <c r="B304" s="22">
        <f t="shared" si="56"/>
        <v>1114.0500000000009</v>
      </c>
      <c r="C304" s="19">
        <f t="shared" si="52"/>
        <v>300.79350000000028</v>
      </c>
      <c r="D304" s="24">
        <f t="shared" si="60"/>
        <v>1414.8435000000011</v>
      </c>
      <c r="E304" s="22">
        <f t="shared" si="57"/>
        <v>1139.5099999999998</v>
      </c>
      <c r="F304" s="19">
        <f t="shared" si="53"/>
        <v>307.66769999999997</v>
      </c>
      <c r="G304" s="26">
        <f t="shared" si="61"/>
        <v>1447.1776999999997</v>
      </c>
      <c r="H304" s="22">
        <f t="shared" si="58"/>
        <v>2274.6000000000186</v>
      </c>
      <c r="I304" s="19">
        <f t="shared" si="54"/>
        <v>614.14200000000505</v>
      </c>
      <c r="J304" s="25">
        <f t="shared" si="62"/>
        <v>2888.7420000000238</v>
      </c>
      <c r="K304" s="22">
        <f t="shared" si="59"/>
        <v>2319.3400000000061</v>
      </c>
      <c r="L304" s="19">
        <f t="shared" si="55"/>
        <v>626.22180000000162</v>
      </c>
      <c r="M304" s="31">
        <f t="shared" si="63"/>
        <v>2945.5618000000077</v>
      </c>
    </row>
    <row r="305" spans="1:13" x14ac:dyDescent="0.25">
      <c r="A305" s="36">
        <v>302</v>
      </c>
      <c r="B305" s="22">
        <f t="shared" si="56"/>
        <v>1117.3900000000008</v>
      </c>
      <c r="C305" s="19">
        <f t="shared" si="52"/>
        <v>301.69530000000026</v>
      </c>
      <c r="D305" s="24">
        <f t="shared" si="60"/>
        <v>1419.0853000000011</v>
      </c>
      <c r="E305" s="22">
        <f t="shared" si="57"/>
        <v>1142.9199999999998</v>
      </c>
      <c r="F305" s="19">
        <f t="shared" si="53"/>
        <v>308.58839999999998</v>
      </c>
      <c r="G305" s="26">
        <f t="shared" si="61"/>
        <v>1451.5083999999997</v>
      </c>
      <c r="H305" s="22">
        <f t="shared" si="58"/>
        <v>2281.7300000000187</v>
      </c>
      <c r="I305" s="19">
        <f t="shared" si="54"/>
        <v>616.0671000000051</v>
      </c>
      <c r="J305" s="25">
        <f t="shared" si="62"/>
        <v>2897.7971000000239</v>
      </c>
      <c r="K305" s="22">
        <f t="shared" si="59"/>
        <v>2326.6000000000063</v>
      </c>
      <c r="L305" s="19">
        <f t="shared" si="55"/>
        <v>628.18200000000172</v>
      </c>
      <c r="M305" s="31">
        <f t="shared" si="63"/>
        <v>2954.7820000000079</v>
      </c>
    </row>
    <row r="306" spans="1:13" x14ac:dyDescent="0.25">
      <c r="A306" s="36">
        <v>303</v>
      </c>
      <c r="B306" s="22">
        <f t="shared" si="56"/>
        <v>1120.7300000000007</v>
      </c>
      <c r="C306" s="19">
        <f t="shared" si="52"/>
        <v>302.59710000000018</v>
      </c>
      <c r="D306" s="24">
        <f t="shared" si="60"/>
        <v>1423.3271000000009</v>
      </c>
      <c r="E306" s="22">
        <f t="shared" si="57"/>
        <v>1146.33</v>
      </c>
      <c r="F306" s="19">
        <f t="shared" si="53"/>
        <v>309.50909999999999</v>
      </c>
      <c r="G306" s="26">
        <f t="shared" si="61"/>
        <v>1455.8390999999999</v>
      </c>
      <c r="H306" s="22">
        <f t="shared" si="58"/>
        <v>2288.8600000000188</v>
      </c>
      <c r="I306" s="19">
        <f t="shared" si="54"/>
        <v>617.99220000000514</v>
      </c>
      <c r="J306" s="25">
        <f t="shared" si="62"/>
        <v>2906.8522000000239</v>
      </c>
      <c r="K306" s="22">
        <f t="shared" si="59"/>
        <v>2333.8600000000065</v>
      </c>
      <c r="L306" s="19">
        <f t="shared" si="55"/>
        <v>630.14220000000182</v>
      </c>
      <c r="M306" s="31">
        <f t="shared" si="63"/>
        <v>2964.0022000000081</v>
      </c>
    </row>
    <row r="307" spans="1:13" x14ac:dyDescent="0.25">
      <c r="A307" s="36">
        <v>304</v>
      </c>
      <c r="B307" s="22">
        <f t="shared" si="56"/>
        <v>1124.0700000000006</v>
      </c>
      <c r="C307" s="19">
        <f t="shared" si="52"/>
        <v>303.49890000000016</v>
      </c>
      <c r="D307" s="24">
        <f t="shared" si="60"/>
        <v>1427.5689000000007</v>
      </c>
      <c r="E307" s="22">
        <f t="shared" si="57"/>
        <v>1149.74</v>
      </c>
      <c r="F307" s="19">
        <f t="shared" si="53"/>
        <v>310.4298</v>
      </c>
      <c r="G307" s="26">
        <f t="shared" si="61"/>
        <v>1460.1698000000001</v>
      </c>
      <c r="H307" s="22">
        <f t="shared" si="58"/>
        <v>2295.9900000000189</v>
      </c>
      <c r="I307" s="19">
        <f t="shared" si="54"/>
        <v>619.91730000000518</v>
      </c>
      <c r="J307" s="25">
        <f t="shared" si="62"/>
        <v>2915.907300000024</v>
      </c>
      <c r="K307" s="22">
        <f t="shared" si="59"/>
        <v>2341.1200000000067</v>
      </c>
      <c r="L307" s="19">
        <f t="shared" si="55"/>
        <v>632.10240000000181</v>
      </c>
      <c r="M307" s="31">
        <f t="shared" si="63"/>
        <v>2973.2224000000087</v>
      </c>
    </row>
    <row r="308" spans="1:13" x14ac:dyDescent="0.25">
      <c r="A308" s="36">
        <v>305</v>
      </c>
      <c r="B308" s="22">
        <f t="shared" si="56"/>
        <v>1127.4100000000005</v>
      </c>
      <c r="C308" s="19">
        <f t="shared" si="52"/>
        <v>304.40070000000014</v>
      </c>
      <c r="D308" s="24">
        <f t="shared" si="60"/>
        <v>1431.8107000000007</v>
      </c>
      <c r="E308" s="22">
        <f t="shared" si="57"/>
        <v>1153.1500000000001</v>
      </c>
      <c r="F308" s="19">
        <f t="shared" si="53"/>
        <v>311.35050000000007</v>
      </c>
      <c r="G308" s="26">
        <f t="shared" si="61"/>
        <v>1464.5005000000001</v>
      </c>
      <c r="H308" s="22">
        <f t="shared" si="58"/>
        <v>2303.120000000019</v>
      </c>
      <c r="I308" s="19">
        <f t="shared" si="54"/>
        <v>621.84240000000511</v>
      </c>
      <c r="J308" s="25">
        <f t="shared" si="62"/>
        <v>2924.962400000024</v>
      </c>
      <c r="K308" s="22">
        <f t="shared" si="59"/>
        <v>2348.3800000000069</v>
      </c>
      <c r="L308" s="19">
        <f t="shared" si="55"/>
        <v>634.06260000000191</v>
      </c>
      <c r="M308" s="31">
        <f t="shared" si="63"/>
        <v>2982.442600000009</v>
      </c>
    </row>
    <row r="309" spans="1:13" x14ac:dyDescent="0.25">
      <c r="A309" s="36">
        <v>306</v>
      </c>
      <c r="B309" s="22">
        <f t="shared" si="56"/>
        <v>1130.7500000000005</v>
      </c>
      <c r="C309" s="19">
        <f t="shared" si="52"/>
        <v>305.30250000000012</v>
      </c>
      <c r="D309" s="24">
        <f t="shared" si="60"/>
        <v>1436.0525000000007</v>
      </c>
      <c r="E309" s="22">
        <f t="shared" si="57"/>
        <v>1156.5600000000002</v>
      </c>
      <c r="F309" s="19">
        <f t="shared" si="53"/>
        <v>312.27120000000008</v>
      </c>
      <c r="G309" s="26">
        <f t="shared" si="61"/>
        <v>1468.8312000000003</v>
      </c>
      <c r="H309" s="22">
        <f t="shared" si="58"/>
        <v>2310.2500000000191</v>
      </c>
      <c r="I309" s="19">
        <f t="shared" si="54"/>
        <v>623.76750000000516</v>
      </c>
      <c r="J309" s="25">
        <f t="shared" si="62"/>
        <v>2934.0175000000245</v>
      </c>
      <c r="K309" s="22">
        <f t="shared" si="59"/>
        <v>2355.6400000000071</v>
      </c>
      <c r="L309" s="19">
        <f t="shared" si="55"/>
        <v>636.02280000000201</v>
      </c>
      <c r="M309" s="31">
        <f t="shared" si="63"/>
        <v>2991.6628000000092</v>
      </c>
    </row>
    <row r="310" spans="1:13" x14ac:dyDescent="0.25">
      <c r="A310" s="36">
        <v>307</v>
      </c>
      <c r="B310" s="22">
        <f t="shared" si="56"/>
        <v>1134.0900000000004</v>
      </c>
      <c r="C310" s="19">
        <f t="shared" si="52"/>
        <v>306.2043000000001</v>
      </c>
      <c r="D310" s="24">
        <f t="shared" si="60"/>
        <v>1440.2943000000005</v>
      </c>
      <c r="E310" s="22">
        <f t="shared" si="57"/>
        <v>1159.9700000000003</v>
      </c>
      <c r="F310" s="19">
        <f t="shared" si="53"/>
        <v>313.19190000000009</v>
      </c>
      <c r="G310" s="26">
        <f t="shared" si="61"/>
        <v>1473.1619000000003</v>
      </c>
      <c r="H310" s="22">
        <f t="shared" si="58"/>
        <v>2317.3800000000192</v>
      </c>
      <c r="I310" s="19">
        <f t="shared" si="54"/>
        <v>625.6926000000052</v>
      </c>
      <c r="J310" s="25">
        <f t="shared" si="62"/>
        <v>2943.0726000000245</v>
      </c>
      <c r="K310" s="22">
        <f t="shared" si="59"/>
        <v>2362.9000000000074</v>
      </c>
      <c r="L310" s="19">
        <f t="shared" si="55"/>
        <v>637.98300000000199</v>
      </c>
      <c r="M310" s="31">
        <f t="shared" si="63"/>
        <v>3000.8830000000094</v>
      </c>
    </row>
    <row r="311" spans="1:13" x14ac:dyDescent="0.25">
      <c r="A311" s="36">
        <v>308</v>
      </c>
      <c r="B311" s="22">
        <f t="shared" si="56"/>
        <v>1137.4300000000003</v>
      </c>
      <c r="C311" s="19">
        <f t="shared" si="52"/>
        <v>307.10610000000008</v>
      </c>
      <c r="D311" s="24">
        <f t="shared" si="60"/>
        <v>1444.5361000000003</v>
      </c>
      <c r="E311" s="22">
        <f t="shared" si="57"/>
        <v>1163.3800000000003</v>
      </c>
      <c r="F311" s="19">
        <f t="shared" si="53"/>
        <v>314.1126000000001</v>
      </c>
      <c r="G311" s="26">
        <f t="shared" si="61"/>
        <v>1477.4926000000005</v>
      </c>
      <c r="H311" s="22">
        <f t="shared" si="58"/>
        <v>2324.5100000000193</v>
      </c>
      <c r="I311" s="19">
        <f t="shared" si="54"/>
        <v>627.61770000000524</v>
      </c>
      <c r="J311" s="25">
        <f t="shared" si="62"/>
        <v>2952.1277000000246</v>
      </c>
      <c r="K311" s="22">
        <f t="shared" si="59"/>
        <v>2370.1600000000076</v>
      </c>
      <c r="L311" s="19">
        <f t="shared" si="55"/>
        <v>639.94320000000209</v>
      </c>
      <c r="M311" s="31">
        <f t="shared" si="63"/>
        <v>3010.1032000000096</v>
      </c>
    </row>
    <row r="312" spans="1:13" x14ac:dyDescent="0.25">
      <c r="A312" s="36">
        <v>309</v>
      </c>
      <c r="B312" s="22">
        <f t="shared" si="56"/>
        <v>1140.7700000000002</v>
      </c>
      <c r="C312" s="19">
        <f t="shared" si="52"/>
        <v>308.00790000000006</v>
      </c>
      <c r="D312" s="24">
        <f t="shared" si="60"/>
        <v>1448.7779000000003</v>
      </c>
      <c r="E312" s="22">
        <f t="shared" si="57"/>
        <v>1166.7900000000004</v>
      </c>
      <c r="F312" s="19">
        <f t="shared" si="53"/>
        <v>315.03330000000011</v>
      </c>
      <c r="G312" s="26">
        <f t="shared" si="61"/>
        <v>1481.8233000000005</v>
      </c>
      <c r="H312" s="22">
        <f t="shared" si="58"/>
        <v>2331.6400000000194</v>
      </c>
      <c r="I312" s="19">
        <f t="shared" si="54"/>
        <v>629.54280000000529</v>
      </c>
      <c r="J312" s="25">
        <f t="shared" si="62"/>
        <v>2961.1828000000246</v>
      </c>
      <c r="K312" s="22">
        <f t="shared" si="59"/>
        <v>2377.4200000000078</v>
      </c>
      <c r="L312" s="19">
        <f t="shared" si="55"/>
        <v>641.90340000000219</v>
      </c>
      <c r="M312" s="31">
        <f t="shared" si="63"/>
        <v>3019.3234000000102</v>
      </c>
    </row>
    <row r="313" spans="1:13" x14ac:dyDescent="0.25">
      <c r="A313" s="36">
        <v>310</v>
      </c>
      <c r="B313" s="22">
        <f t="shared" si="56"/>
        <v>1144.1100000000001</v>
      </c>
      <c r="C313" s="19">
        <f t="shared" si="52"/>
        <v>308.90970000000004</v>
      </c>
      <c r="D313" s="24">
        <f t="shared" si="60"/>
        <v>1453.0197000000003</v>
      </c>
      <c r="E313" s="22">
        <f t="shared" si="57"/>
        <v>1170.2000000000005</v>
      </c>
      <c r="F313" s="19">
        <f t="shared" si="53"/>
        <v>315.95400000000018</v>
      </c>
      <c r="G313" s="26">
        <f t="shared" si="61"/>
        <v>1486.1540000000007</v>
      </c>
      <c r="H313" s="22">
        <f t="shared" si="58"/>
        <v>2338.7700000000195</v>
      </c>
      <c r="I313" s="19">
        <f t="shared" si="54"/>
        <v>631.46790000000533</v>
      </c>
      <c r="J313" s="25">
        <f t="shared" si="62"/>
        <v>2970.2379000000246</v>
      </c>
      <c r="K313" s="22">
        <f t="shared" si="59"/>
        <v>2384.680000000008</v>
      </c>
      <c r="L313" s="19">
        <f t="shared" si="55"/>
        <v>643.86360000000218</v>
      </c>
      <c r="M313" s="31">
        <f t="shared" si="63"/>
        <v>3028.54360000001</v>
      </c>
    </row>
    <row r="314" spans="1:13" x14ac:dyDescent="0.25">
      <c r="A314" s="36">
        <v>311</v>
      </c>
      <c r="B314" s="22">
        <f t="shared" si="56"/>
        <v>1147.45</v>
      </c>
      <c r="C314" s="19">
        <f t="shared" si="52"/>
        <v>309.81150000000002</v>
      </c>
      <c r="D314" s="24">
        <f t="shared" si="60"/>
        <v>1457.2615000000001</v>
      </c>
      <c r="E314" s="22">
        <f t="shared" si="57"/>
        <v>1173.6100000000006</v>
      </c>
      <c r="F314" s="19">
        <f t="shared" si="53"/>
        <v>316.87470000000019</v>
      </c>
      <c r="G314" s="26">
        <f t="shared" si="61"/>
        <v>1490.4847000000009</v>
      </c>
      <c r="H314" s="22">
        <f t="shared" si="58"/>
        <v>2345.9000000000196</v>
      </c>
      <c r="I314" s="19">
        <f t="shared" si="54"/>
        <v>633.39300000000537</v>
      </c>
      <c r="J314" s="25">
        <f t="shared" si="62"/>
        <v>2979.2930000000251</v>
      </c>
      <c r="K314" s="22">
        <f t="shared" si="59"/>
        <v>2391.9400000000082</v>
      </c>
      <c r="L314" s="19">
        <f t="shared" si="55"/>
        <v>645.82380000000228</v>
      </c>
      <c r="M314" s="31">
        <f t="shared" si="63"/>
        <v>3037.7638000000106</v>
      </c>
    </row>
    <row r="315" spans="1:13" x14ac:dyDescent="0.25">
      <c r="A315" s="36">
        <v>312</v>
      </c>
      <c r="B315" s="22">
        <f t="shared" si="56"/>
        <v>1150.79</v>
      </c>
      <c r="C315" s="19">
        <f t="shared" si="52"/>
        <v>310.7133</v>
      </c>
      <c r="D315" s="24">
        <f t="shared" si="60"/>
        <v>1461.5032999999999</v>
      </c>
      <c r="E315" s="22">
        <f t="shared" si="57"/>
        <v>1177.0200000000007</v>
      </c>
      <c r="F315" s="19">
        <f t="shared" si="53"/>
        <v>317.7954000000002</v>
      </c>
      <c r="G315" s="26">
        <f t="shared" si="61"/>
        <v>1494.8154000000009</v>
      </c>
      <c r="H315" s="22">
        <f t="shared" si="58"/>
        <v>2353.0300000000198</v>
      </c>
      <c r="I315" s="19">
        <f t="shared" si="54"/>
        <v>635.31810000000542</v>
      </c>
      <c r="J315" s="25">
        <f t="shared" si="62"/>
        <v>2988.3481000000252</v>
      </c>
      <c r="K315" s="22">
        <f t="shared" si="59"/>
        <v>2399.2000000000085</v>
      </c>
      <c r="L315" s="19">
        <f t="shared" si="55"/>
        <v>647.78400000000238</v>
      </c>
      <c r="M315" s="31">
        <f t="shared" si="63"/>
        <v>3046.9840000000108</v>
      </c>
    </row>
    <row r="316" spans="1:13" x14ac:dyDescent="0.25">
      <c r="A316" s="36">
        <v>313</v>
      </c>
      <c r="B316" s="22">
        <f t="shared" si="56"/>
        <v>1154.1299999999999</v>
      </c>
      <c r="C316" s="19">
        <f t="shared" si="52"/>
        <v>311.61509999999998</v>
      </c>
      <c r="D316" s="24">
        <f t="shared" si="60"/>
        <v>1465.7450999999999</v>
      </c>
      <c r="E316" s="22">
        <f t="shared" si="57"/>
        <v>1180.4300000000007</v>
      </c>
      <c r="F316" s="19">
        <f t="shared" si="53"/>
        <v>318.71610000000021</v>
      </c>
      <c r="G316" s="26">
        <f t="shared" si="61"/>
        <v>1499.1461000000008</v>
      </c>
      <c r="H316" s="22">
        <f t="shared" si="58"/>
        <v>2360.1600000000199</v>
      </c>
      <c r="I316" s="19">
        <f t="shared" si="54"/>
        <v>637.24320000000546</v>
      </c>
      <c r="J316" s="25">
        <f t="shared" si="62"/>
        <v>2997.4032000000252</v>
      </c>
      <c r="K316" s="22">
        <f t="shared" si="59"/>
        <v>2406.4600000000087</v>
      </c>
      <c r="L316" s="19">
        <f t="shared" si="55"/>
        <v>649.74420000000237</v>
      </c>
      <c r="M316" s="31">
        <f t="shared" si="63"/>
        <v>3056.204200000011</v>
      </c>
    </row>
    <row r="317" spans="1:13" x14ac:dyDescent="0.25">
      <c r="A317" s="36">
        <v>314</v>
      </c>
      <c r="B317" s="22">
        <f t="shared" si="56"/>
        <v>1157.4699999999998</v>
      </c>
      <c r="C317" s="19">
        <f t="shared" si="52"/>
        <v>312.51689999999996</v>
      </c>
      <c r="D317" s="24">
        <f t="shared" si="60"/>
        <v>1469.9868999999999</v>
      </c>
      <c r="E317" s="22">
        <f t="shared" si="57"/>
        <v>1183.8400000000008</v>
      </c>
      <c r="F317" s="19">
        <f t="shared" si="53"/>
        <v>319.63680000000022</v>
      </c>
      <c r="G317" s="26">
        <f t="shared" si="61"/>
        <v>1503.476800000001</v>
      </c>
      <c r="H317" s="22">
        <f t="shared" si="58"/>
        <v>2367.29000000002</v>
      </c>
      <c r="I317" s="19">
        <f t="shared" si="54"/>
        <v>639.16830000000539</v>
      </c>
      <c r="J317" s="25">
        <f t="shared" si="62"/>
        <v>3006.4583000000252</v>
      </c>
      <c r="K317" s="22">
        <f t="shared" si="59"/>
        <v>2413.7200000000089</v>
      </c>
      <c r="L317" s="19">
        <f t="shared" si="55"/>
        <v>651.70440000000247</v>
      </c>
      <c r="M317" s="31">
        <f t="shared" si="63"/>
        <v>3065.4244000000112</v>
      </c>
    </row>
    <row r="318" spans="1:13" x14ac:dyDescent="0.25">
      <c r="A318" s="36">
        <v>315</v>
      </c>
      <c r="B318" s="22">
        <f t="shared" si="56"/>
        <v>1160.8099999999997</v>
      </c>
      <c r="C318" s="19">
        <f t="shared" si="52"/>
        <v>313.41869999999994</v>
      </c>
      <c r="D318" s="24">
        <f t="shared" si="60"/>
        <v>1474.2286999999997</v>
      </c>
      <c r="E318" s="22">
        <f t="shared" si="57"/>
        <v>1187.2500000000009</v>
      </c>
      <c r="F318" s="19">
        <f t="shared" si="53"/>
        <v>320.55750000000029</v>
      </c>
      <c r="G318" s="26">
        <f t="shared" si="61"/>
        <v>1507.8075000000013</v>
      </c>
      <c r="H318" s="22">
        <f t="shared" si="58"/>
        <v>2374.4200000000201</v>
      </c>
      <c r="I318" s="19">
        <f t="shared" si="54"/>
        <v>641.09340000000543</v>
      </c>
      <c r="J318" s="25">
        <f t="shared" si="62"/>
        <v>3015.5134000000253</v>
      </c>
      <c r="K318" s="22">
        <f t="shared" si="59"/>
        <v>2420.9800000000091</v>
      </c>
      <c r="L318" s="19">
        <f t="shared" si="55"/>
        <v>653.66460000000245</v>
      </c>
      <c r="M318" s="31">
        <f t="shared" si="63"/>
        <v>3074.6446000000115</v>
      </c>
    </row>
    <row r="319" spans="1:13" x14ac:dyDescent="0.25">
      <c r="A319" s="36">
        <v>316</v>
      </c>
      <c r="B319" s="22">
        <f t="shared" si="56"/>
        <v>1164.1499999999996</v>
      </c>
      <c r="C319" s="19">
        <f t="shared" si="52"/>
        <v>314.32049999999992</v>
      </c>
      <c r="D319" s="24">
        <f t="shared" si="60"/>
        <v>1478.4704999999994</v>
      </c>
      <c r="E319" s="22">
        <f t="shared" si="57"/>
        <v>1190.660000000001</v>
      </c>
      <c r="F319" s="19">
        <f t="shared" si="53"/>
        <v>321.4782000000003</v>
      </c>
      <c r="G319" s="26">
        <f t="shared" si="61"/>
        <v>1512.1382000000012</v>
      </c>
      <c r="H319" s="22">
        <f t="shared" si="58"/>
        <v>2381.5500000000202</v>
      </c>
      <c r="I319" s="19">
        <f t="shared" si="54"/>
        <v>643.01850000000547</v>
      </c>
      <c r="J319" s="25">
        <f t="shared" si="62"/>
        <v>3024.5685000000258</v>
      </c>
      <c r="K319" s="22">
        <f t="shared" si="59"/>
        <v>2428.2400000000093</v>
      </c>
      <c r="L319" s="19">
        <f t="shared" si="55"/>
        <v>655.62480000000255</v>
      </c>
      <c r="M319" s="31">
        <f t="shared" si="63"/>
        <v>3083.8648000000121</v>
      </c>
    </row>
    <row r="320" spans="1:13" x14ac:dyDescent="0.25">
      <c r="A320" s="36">
        <v>317</v>
      </c>
      <c r="B320" s="22">
        <f t="shared" si="56"/>
        <v>1167.4899999999996</v>
      </c>
      <c r="C320" s="19">
        <f t="shared" si="52"/>
        <v>315.2222999999999</v>
      </c>
      <c r="D320" s="24">
        <f t="shared" si="60"/>
        <v>1482.7122999999995</v>
      </c>
      <c r="E320" s="22">
        <f t="shared" si="57"/>
        <v>1194.0700000000011</v>
      </c>
      <c r="F320" s="19">
        <f t="shared" si="53"/>
        <v>322.39890000000031</v>
      </c>
      <c r="G320" s="26">
        <f t="shared" si="61"/>
        <v>1516.4689000000014</v>
      </c>
      <c r="H320" s="22">
        <f t="shared" si="58"/>
        <v>2388.6800000000203</v>
      </c>
      <c r="I320" s="19">
        <f t="shared" si="54"/>
        <v>644.94360000000552</v>
      </c>
      <c r="J320" s="25">
        <f t="shared" si="62"/>
        <v>3033.6236000000258</v>
      </c>
      <c r="K320" s="22">
        <f t="shared" si="59"/>
        <v>2435.5000000000095</v>
      </c>
      <c r="L320" s="19">
        <f t="shared" si="55"/>
        <v>657.58500000000265</v>
      </c>
      <c r="M320" s="31">
        <f t="shared" si="63"/>
        <v>3093.0850000000123</v>
      </c>
    </row>
    <row r="321" spans="1:13" x14ac:dyDescent="0.25">
      <c r="A321" s="36">
        <v>318</v>
      </c>
      <c r="B321" s="22">
        <f t="shared" si="56"/>
        <v>1170.8299999999995</v>
      </c>
      <c r="C321" s="19">
        <f t="shared" si="52"/>
        <v>316.12409999999988</v>
      </c>
      <c r="D321" s="24">
        <f t="shared" si="60"/>
        <v>1486.9540999999995</v>
      </c>
      <c r="E321" s="22">
        <f t="shared" si="57"/>
        <v>1197.4800000000012</v>
      </c>
      <c r="F321" s="19">
        <f t="shared" si="53"/>
        <v>323.31960000000032</v>
      </c>
      <c r="G321" s="26">
        <f t="shared" si="61"/>
        <v>1520.7996000000014</v>
      </c>
      <c r="H321" s="22">
        <f t="shared" si="58"/>
        <v>2395.8100000000204</v>
      </c>
      <c r="I321" s="19">
        <f t="shared" si="54"/>
        <v>646.86870000000556</v>
      </c>
      <c r="J321" s="25">
        <f t="shared" si="62"/>
        <v>3042.6787000000259</v>
      </c>
      <c r="K321" s="22">
        <f t="shared" si="59"/>
        <v>2442.7600000000098</v>
      </c>
      <c r="L321" s="19">
        <f t="shared" si="55"/>
        <v>659.54520000000264</v>
      </c>
      <c r="M321" s="31">
        <f t="shared" si="63"/>
        <v>3102.3052000000125</v>
      </c>
    </row>
    <row r="322" spans="1:13" x14ac:dyDescent="0.25">
      <c r="A322" s="36">
        <v>319</v>
      </c>
      <c r="B322" s="22">
        <f t="shared" si="56"/>
        <v>1174.1699999999994</v>
      </c>
      <c r="C322" s="19">
        <f t="shared" si="52"/>
        <v>317.02589999999987</v>
      </c>
      <c r="D322" s="24">
        <f t="shared" si="60"/>
        <v>1491.1958999999993</v>
      </c>
      <c r="E322" s="22">
        <f t="shared" si="57"/>
        <v>1200.8900000000012</v>
      </c>
      <c r="F322" s="19">
        <f t="shared" si="53"/>
        <v>324.24030000000033</v>
      </c>
      <c r="G322" s="26">
        <f t="shared" si="61"/>
        <v>1525.1303000000016</v>
      </c>
      <c r="H322" s="22">
        <f t="shared" si="58"/>
        <v>2402.9400000000205</v>
      </c>
      <c r="I322" s="19">
        <f t="shared" si="54"/>
        <v>648.7938000000056</v>
      </c>
      <c r="J322" s="25">
        <f t="shared" si="62"/>
        <v>3051.7338000000263</v>
      </c>
      <c r="K322" s="22">
        <f t="shared" si="59"/>
        <v>2450.02000000001</v>
      </c>
      <c r="L322" s="19">
        <f t="shared" si="55"/>
        <v>661.50540000000274</v>
      </c>
      <c r="M322" s="31">
        <f t="shared" si="63"/>
        <v>3111.5254000000127</v>
      </c>
    </row>
    <row r="323" spans="1:13" x14ac:dyDescent="0.25">
      <c r="A323" s="36">
        <v>320</v>
      </c>
      <c r="B323" s="22">
        <f t="shared" si="56"/>
        <v>1177.5099999999993</v>
      </c>
      <c r="C323" s="19">
        <f t="shared" si="52"/>
        <v>317.92769999999985</v>
      </c>
      <c r="D323" s="24">
        <f t="shared" si="60"/>
        <v>1495.437699999999</v>
      </c>
      <c r="E323" s="22">
        <f t="shared" si="57"/>
        <v>1204.3000000000013</v>
      </c>
      <c r="F323" s="19">
        <f t="shared" si="53"/>
        <v>325.1610000000004</v>
      </c>
      <c r="G323" s="26">
        <f t="shared" si="61"/>
        <v>1529.4610000000016</v>
      </c>
      <c r="H323" s="22">
        <f t="shared" si="58"/>
        <v>2410.0700000000206</v>
      </c>
      <c r="I323" s="19">
        <f t="shared" si="54"/>
        <v>650.71890000000565</v>
      </c>
      <c r="J323" s="25">
        <f t="shared" si="62"/>
        <v>3060.7889000000264</v>
      </c>
      <c r="K323" s="22">
        <f t="shared" si="59"/>
        <v>2457.2800000000102</v>
      </c>
      <c r="L323" s="19">
        <f t="shared" si="55"/>
        <v>663.46560000000284</v>
      </c>
      <c r="M323" s="31">
        <f t="shared" si="63"/>
        <v>3120.7456000000129</v>
      </c>
    </row>
    <row r="324" spans="1:13" x14ac:dyDescent="0.25">
      <c r="A324" s="36">
        <v>321</v>
      </c>
      <c r="B324" s="22">
        <f t="shared" si="56"/>
        <v>1180.8499999999992</v>
      </c>
      <c r="C324" s="19">
        <f t="shared" si="52"/>
        <v>318.82949999999983</v>
      </c>
      <c r="D324" s="24">
        <f t="shared" si="60"/>
        <v>1499.6794999999991</v>
      </c>
      <c r="E324" s="22">
        <f t="shared" si="57"/>
        <v>1207.7100000000014</v>
      </c>
      <c r="F324" s="19">
        <f t="shared" si="53"/>
        <v>326.08170000000041</v>
      </c>
      <c r="G324" s="26">
        <f t="shared" si="61"/>
        <v>1533.7917000000018</v>
      </c>
      <c r="H324" s="22">
        <f t="shared" si="58"/>
        <v>2417.2000000000207</v>
      </c>
      <c r="I324" s="19">
        <f t="shared" si="54"/>
        <v>652.64400000000569</v>
      </c>
      <c r="J324" s="25">
        <f t="shared" si="62"/>
        <v>3069.8440000000264</v>
      </c>
      <c r="K324" s="22">
        <f t="shared" si="59"/>
        <v>2464.5400000000104</v>
      </c>
      <c r="L324" s="19">
        <f t="shared" si="55"/>
        <v>665.42580000000282</v>
      </c>
      <c r="M324" s="31">
        <f t="shared" si="63"/>
        <v>3129.9658000000131</v>
      </c>
    </row>
    <row r="325" spans="1:13" x14ac:dyDescent="0.25">
      <c r="A325" s="36">
        <v>322</v>
      </c>
      <c r="B325" s="22">
        <f t="shared" si="56"/>
        <v>1184.1899999999991</v>
      </c>
      <c r="C325" s="19">
        <f t="shared" si="52"/>
        <v>319.73129999999981</v>
      </c>
      <c r="D325" s="24">
        <f t="shared" si="60"/>
        <v>1503.9212999999991</v>
      </c>
      <c r="E325" s="22">
        <f t="shared" si="57"/>
        <v>1211.1200000000015</v>
      </c>
      <c r="F325" s="19">
        <f t="shared" si="53"/>
        <v>327.00240000000042</v>
      </c>
      <c r="G325" s="26">
        <f t="shared" si="61"/>
        <v>1538.122400000002</v>
      </c>
      <c r="H325" s="22">
        <f t="shared" si="58"/>
        <v>2424.3300000000208</v>
      </c>
      <c r="I325" s="19">
        <f t="shared" si="54"/>
        <v>654.56910000000562</v>
      </c>
      <c r="J325" s="25">
        <f t="shared" si="62"/>
        <v>3078.8991000000265</v>
      </c>
      <c r="K325" s="22">
        <f t="shared" si="59"/>
        <v>2471.8000000000106</v>
      </c>
      <c r="L325" s="19">
        <f t="shared" si="55"/>
        <v>667.38600000000292</v>
      </c>
      <c r="M325" s="31">
        <f t="shared" si="63"/>
        <v>3139.1860000000133</v>
      </c>
    </row>
    <row r="326" spans="1:13" x14ac:dyDescent="0.25">
      <c r="A326" s="36">
        <v>323</v>
      </c>
      <c r="B326" s="22">
        <f t="shared" si="56"/>
        <v>1187.5299999999991</v>
      </c>
      <c r="C326" s="19">
        <f t="shared" si="52"/>
        <v>320.63309999999979</v>
      </c>
      <c r="D326" s="24">
        <f t="shared" si="60"/>
        <v>1508.1630999999988</v>
      </c>
      <c r="E326" s="22">
        <f t="shared" si="57"/>
        <v>1214.5300000000016</v>
      </c>
      <c r="F326" s="19">
        <f t="shared" si="53"/>
        <v>327.92310000000043</v>
      </c>
      <c r="G326" s="26">
        <f t="shared" si="61"/>
        <v>1542.453100000002</v>
      </c>
      <c r="H326" s="22">
        <f t="shared" si="58"/>
        <v>2431.460000000021</v>
      </c>
      <c r="I326" s="19">
        <f t="shared" si="54"/>
        <v>656.49420000000566</v>
      </c>
      <c r="J326" s="25">
        <f t="shared" si="62"/>
        <v>3087.9542000000265</v>
      </c>
      <c r="K326" s="22">
        <f t="shared" si="59"/>
        <v>2479.0600000000109</v>
      </c>
      <c r="L326" s="19">
        <f t="shared" si="55"/>
        <v>669.34620000000302</v>
      </c>
      <c r="M326" s="31">
        <f t="shared" si="63"/>
        <v>3148.406200000014</v>
      </c>
    </row>
    <row r="327" spans="1:13" x14ac:dyDescent="0.25">
      <c r="A327" s="36">
        <v>324</v>
      </c>
      <c r="B327" s="22">
        <f t="shared" si="56"/>
        <v>1190.869999999999</v>
      </c>
      <c r="C327" s="19">
        <f t="shared" si="52"/>
        <v>321.53489999999977</v>
      </c>
      <c r="D327" s="24">
        <f t="shared" si="60"/>
        <v>1512.4048999999986</v>
      </c>
      <c r="E327" s="22">
        <f t="shared" si="57"/>
        <v>1217.9400000000016</v>
      </c>
      <c r="F327" s="19">
        <f t="shared" si="53"/>
        <v>328.84380000000044</v>
      </c>
      <c r="G327" s="26">
        <f t="shared" si="61"/>
        <v>1546.783800000002</v>
      </c>
      <c r="H327" s="22">
        <f t="shared" si="58"/>
        <v>2438.5900000000211</v>
      </c>
      <c r="I327" s="19">
        <f t="shared" si="54"/>
        <v>658.41930000000571</v>
      </c>
      <c r="J327" s="25">
        <f t="shared" si="62"/>
        <v>3097.009300000027</v>
      </c>
      <c r="K327" s="22">
        <f t="shared" si="59"/>
        <v>2486.3200000000111</v>
      </c>
      <c r="L327" s="19">
        <f t="shared" si="55"/>
        <v>671.30640000000301</v>
      </c>
      <c r="M327" s="31">
        <f t="shared" si="63"/>
        <v>3157.6264000000142</v>
      </c>
    </row>
    <row r="328" spans="1:13" x14ac:dyDescent="0.25">
      <c r="A328" s="36">
        <v>325</v>
      </c>
      <c r="B328" s="22">
        <f t="shared" si="56"/>
        <v>1194.2099999999989</v>
      </c>
      <c r="C328" s="19">
        <f t="shared" si="52"/>
        <v>322.43669999999975</v>
      </c>
      <c r="D328" s="24">
        <f t="shared" si="60"/>
        <v>1516.6466999999986</v>
      </c>
      <c r="E328" s="22">
        <f t="shared" si="57"/>
        <v>1221.3500000000017</v>
      </c>
      <c r="F328" s="19">
        <f t="shared" si="53"/>
        <v>329.76450000000051</v>
      </c>
      <c r="G328" s="26">
        <f t="shared" si="61"/>
        <v>1551.1145000000022</v>
      </c>
      <c r="H328" s="22">
        <f t="shared" si="58"/>
        <v>2445.7200000000212</v>
      </c>
      <c r="I328" s="19">
        <f t="shared" si="54"/>
        <v>660.34440000000575</v>
      </c>
      <c r="J328" s="25">
        <f t="shared" si="62"/>
        <v>3106.064400000027</v>
      </c>
      <c r="K328" s="22">
        <f t="shared" si="59"/>
        <v>2493.5800000000113</v>
      </c>
      <c r="L328" s="19">
        <f t="shared" si="55"/>
        <v>673.26660000000311</v>
      </c>
      <c r="M328" s="31">
        <f t="shared" si="63"/>
        <v>3166.8466000000144</v>
      </c>
    </row>
    <row r="329" spans="1:13" x14ac:dyDescent="0.25">
      <c r="A329" s="36">
        <v>326</v>
      </c>
      <c r="B329" s="22">
        <f t="shared" si="56"/>
        <v>1197.5499999999988</v>
      </c>
      <c r="C329" s="19">
        <f t="shared" ref="C329:C392" si="64">B:B*$B$6</f>
        <v>323.33849999999973</v>
      </c>
      <c r="D329" s="24">
        <f t="shared" si="60"/>
        <v>1520.8884999999987</v>
      </c>
      <c r="E329" s="22">
        <f t="shared" si="57"/>
        <v>1224.7600000000018</v>
      </c>
      <c r="F329" s="19">
        <f t="shared" ref="F329:F392" si="65">E:E*$B$6</f>
        <v>330.68520000000052</v>
      </c>
      <c r="G329" s="26">
        <f t="shared" si="61"/>
        <v>1555.4452000000024</v>
      </c>
      <c r="H329" s="22">
        <f t="shared" si="58"/>
        <v>2452.8500000000213</v>
      </c>
      <c r="I329" s="19">
        <f t="shared" ref="I329:I392" si="66">H:H*$B$6</f>
        <v>662.26950000000579</v>
      </c>
      <c r="J329" s="25">
        <f t="shared" si="62"/>
        <v>3115.1195000000271</v>
      </c>
      <c r="K329" s="22">
        <f t="shared" si="59"/>
        <v>2500.8400000000115</v>
      </c>
      <c r="L329" s="19">
        <f t="shared" ref="L329:L392" si="67">K:K*$B$6</f>
        <v>675.22680000000321</v>
      </c>
      <c r="M329" s="31">
        <f t="shared" si="63"/>
        <v>3176.0668000000146</v>
      </c>
    </row>
    <row r="330" spans="1:13" x14ac:dyDescent="0.25">
      <c r="A330" s="36">
        <v>327</v>
      </c>
      <c r="B330" s="22">
        <f t="shared" si="56"/>
        <v>1200.8899999999987</v>
      </c>
      <c r="C330" s="19">
        <f t="shared" si="64"/>
        <v>324.24029999999971</v>
      </c>
      <c r="D330" s="24">
        <f t="shared" si="60"/>
        <v>1525.1302999999984</v>
      </c>
      <c r="E330" s="22">
        <f t="shared" si="57"/>
        <v>1228.1700000000019</v>
      </c>
      <c r="F330" s="19">
        <f t="shared" si="65"/>
        <v>331.60590000000053</v>
      </c>
      <c r="G330" s="26">
        <f t="shared" si="61"/>
        <v>1559.7759000000024</v>
      </c>
      <c r="H330" s="22">
        <f t="shared" si="58"/>
        <v>2459.9800000000214</v>
      </c>
      <c r="I330" s="19">
        <f t="shared" si="66"/>
        <v>664.19460000000583</v>
      </c>
      <c r="J330" s="25">
        <f t="shared" si="62"/>
        <v>3124.1746000000271</v>
      </c>
      <c r="K330" s="22">
        <f t="shared" si="59"/>
        <v>2508.1000000000117</v>
      </c>
      <c r="L330" s="19">
        <f t="shared" si="67"/>
        <v>677.1870000000032</v>
      </c>
      <c r="M330" s="31">
        <f t="shared" si="63"/>
        <v>3185.2870000000148</v>
      </c>
    </row>
    <row r="331" spans="1:13" x14ac:dyDescent="0.25">
      <c r="A331" s="36">
        <v>328</v>
      </c>
      <c r="B331" s="22">
        <f t="shared" ref="B331:B394" si="68">B330+3.34</f>
        <v>1204.2299999999987</v>
      </c>
      <c r="C331" s="19">
        <f t="shared" si="64"/>
        <v>325.14209999999963</v>
      </c>
      <c r="D331" s="24">
        <f t="shared" si="60"/>
        <v>1529.3720999999982</v>
      </c>
      <c r="E331" s="22">
        <f t="shared" ref="E331:E394" si="69">E330+3.41</f>
        <v>1231.580000000002</v>
      </c>
      <c r="F331" s="19">
        <f t="shared" si="65"/>
        <v>332.52660000000054</v>
      </c>
      <c r="G331" s="26">
        <f t="shared" si="61"/>
        <v>1564.1066000000026</v>
      </c>
      <c r="H331" s="22">
        <f t="shared" ref="H331:H394" si="70">H330+7.13</f>
        <v>2467.1100000000215</v>
      </c>
      <c r="I331" s="19">
        <f t="shared" si="66"/>
        <v>666.11970000000588</v>
      </c>
      <c r="J331" s="25">
        <f t="shared" si="62"/>
        <v>3133.2297000000272</v>
      </c>
      <c r="K331" s="22">
        <f t="shared" ref="K331:K394" si="71">K330+7.26</f>
        <v>2515.360000000012</v>
      </c>
      <c r="L331" s="19">
        <f t="shared" si="67"/>
        <v>679.14720000000329</v>
      </c>
      <c r="M331" s="31">
        <f t="shared" si="63"/>
        <v>3194.5072000000155</v>
      </c>
    </row>
    <row r="332" spans="1:13" x14ac:dyDescent="0.25">
      <c r="A332" s="36">
        <v>329</v>
      </c>
      <c r="B332" s="22">
        <f t="shared" si="68"/>
        <v>1207.5699999999986</v>
      </c>
      <c r="C332" s="19">
        <f t="shared" si="64"/>
        <v>326.04389999999961</v>
      </c>
      <c r="D332" s="24">
        <f t="shared" si="60"/>
        <v>1533.6138999999982</v>
      </c>
      <c r="E332" s="22">
        <f t="shared" si="69"/>
        <v>1234.9900000000021</v>
      </c>
      <c r="F332" s="19">
        <f t="shared" si="65"/>
        <v>333.44730000000055</v>
      </c>
      <c r="G332" s="26">
        <f t="shared" si="61"/>
        <v>1568.4373000000026</v>
      </c>
      <c r="H332" s="22">
        <f t="shared" si="70"/>
        <v>2474.2400000000216</v>
      </c>
      <c r="I332" s="19">
        <f t="shared" si="66"/>
        <v>668.04480000000592</v>
      </c>
      <c r="J332" s="25">
        <f t="shared" si="62"/>
        <v>3142.2848000000276</v>
      </c>
      <c r="K332" s="22">
        <f t="shared" si="71"/>
        <v>2522.6200000000122</v>
      </c>
      <c r="L332" s="19">
        <f t="shared" si="67"/>
        <v>681.10740000000328</v>
      </c>
      <c r="M332" s="31">
        <f t="shared" si="63"/>
        <v>3203.7274000000152</v>
      </c>
    </row>
    <row r="333" spans="1:13" x14ac:dyDescent="0.25">
      <c r="A333" s="36">
        <v>330</v>
      </c>
      <c r="B333" s="22">
        <f t="shared" si="68"/>
        <v>1210.9099999999985</v>
      </c>
      <c r="C333" s="19">
        <f t="shared" si="64"/>
        <v>326.94569999999959</v>
      </c>
      <c r="D333" s="24">
        <f t="shared" si="60"/>
        <v>1537.855699999998</v>
      </c>
      <c r="E333" s="22">
        <f t="shared" si="69"/>
        <v>1238.4000000000021</v>
      </c>
      <c r="F333" s="19">
        <f t="shared" si="65"/>
        <v>334.36800000000062</v>
      </c>
      <c r="G333" s="26">
        <f t="shared" si="61"/>
        <v>1572.7680000000028</v>
      </c>
      <c r="H333" s="22">
        <f t="shared" si="70"/>
        <v>2481.3700000000217</v>
      </c>
      <c r="I333" s="19">
        <f t="shared" si="66"/>
        <v>669.96990000000596</v>
      </c>
      <c r="J333" s="25">
        <f t="shared" si="62"/>
        <v>3151.3399000000277</v>
      </c>
      <c r="K333" s="22">
        <f t="shared" si="71"/>
        <v>2529.8800000000124</v>
      </c>
      <c r="L333" s="19">
        <f t="shared" si="67"/>
        <v>683.06760000000338</v>
      </c>
      <c r="M333" s="31">
        <f t="shared" si="63"/>
        <v>3212.9476000000159</v>
      </c>
    </row>
    <row r="334" spans="1:13" x14ac:dyDescent="0.25">
      <c r="A334" s="36">
        <v>331</v>
      </c>
      <c r="B334" s="22">
        <f t="shared" si="68"/>
        <v>1214.2499999999984</v>
      </c>
      <c r="C334" s="19">
        <f t="shared" si="64"/>
        <v>327.84749999999957</v>
      </c>
      <c r="D334" s="24">
        <f t="shared" si="60"/>
        <v>1542.097499999998</v>
      </c>
      <c r="E334" s="22">
        <f t="shared" si="69"/>
        <v>1241.8100000000022</v>
      </c>
      <c r="F334" s="19">
        <f t="shared" si="65"/>
        <v>335.28870000000063</v>
      </c>
      <c r="G334" s="26">
        <f t="shared" si="61"/>
        <v>1577.0987000000027</v>
      </c>
      <c r="H334" s="22">
        <f t="shared" si="70"/>
        <v>2488.5000000000218</v>
      </c>
      <c r="I334" s="19">
        <f t="shared" si="66"/>
        <v>671.89500000000589</v>
      </c>
      <c r="J334" s="25">
        <f t="shared" si="62"/>
        <v>3160.3950000000277</v>
      </c>
      <c r="K334" s="22">
        <f t="shared" si="71"/>
        <v>2537.1400000000126</v>
      </c>
      <c r="L334" s="19">
        <f t="shared" si="67"/>
        <v>685.02780000000348</v>
      </c>
      <c r="M334" s="31">
        <f t="shared" si="63"/>
        <v>3222.1678000000161</v>
      </c>
    </row>
    <row r="335" spans="1:13" x14ac:dyDescent="0.25">
      <c r="A335" s="36">
        <v>332</v>
      </c>
      <c r="B335" s="22">
        <f t="shared" si="68"/>
        <v>1217.5899999999983</v>
      </c>
      <c r="C335" s="19">
        <f t="shared" si="64"/>
        <v>328.74929999999955</v>
      </c>
      <c r="D335" s="24">
        <f t="shared" si="60"/>
        <v>1546.3392999999978</v>
      </c>
      <c r="E335" s="22">
        <f t="shared" si="69"/>
        <v>1245.2200000000023</v>
      </c>
      <c r="F335" s="19">
        <f t="shared" si="65"/>
        <v>336.20940000000064</v>
      </c>
      <c r="G335" s="26">
        <f t="shared" si="61"/>
        <v>1581.4294000000029</v>
      </c>
      <c r="H335" s="22">
        <f t="shared" si="70"/>
        <v>2495.6300000000219</v>
      </c>
      <c r="I335" s="19">
        <f t="shared" si="66"/>
        <v>673.82010000000594</v>
      </c>
      <c r="J335" s="25">
        <f t="shared" si="62"/>
        <v>3169.4501000000278</v>
      </c>
      <c r="K335" s="22">
        <f t="shared" si="71"/>
        <v>2544.4000000000128</v>
      </c>
      <c r="L335" s="19">
        <f t="shared" si="67"/>
        <v>686.98800000000347</v>
      </c>
      <c r="M335" s="31">
        <f t="shared" si="63"/>
        <v>3231.3880000000163</v>
      </c>
    </row>
    <row r="336" spans="1:13" x14ac:dyDescent="0.25">
      <c r="A336" s="36">
        <v>333</v>
      </c>
      <c r="B336" s="22">
        <f t="shared" si="68"/>
        <v>1220.9299999999982</v>
      </c>
      <c r="C336" s="19">
        <f t="shared" si="64"/>
        <v>329.65109999999953</v>
      </c>
      <c r="D336" s="24">
        <f t="shared" si="60"/>
        <v>1550.5810999999978</v>
      </c>
      <c r="E336" s="22">
        <f t="shared" si="69"/>
        <v>1248.6300000000024</v>
      </c>
      <c r="F336" s="19">
        <f t="shared" si="65"/>
        <v>337.13010000000065</v>
      </c>
      <c r="G336" s="26">
        <f t="shared" si="61"/>
        <v>1585.7601000000031</v>
      </c>
      <c r="H336" s="22">
        <f t="shared" si="70"/>
        <v>2502.760000000022</v>
      </c>
      <c r="I336" s="19">
        <f t="shared" si="66"/>
        <v>675.74520000000598</v>
      </c>
      <c r="J336" s="25">
        <f t="shared" si="62"/>
        <v>3178.5052000000278</v>
      </c>
      <c r="K336" s="22">
        <f t="shared" si="71"/>
        <v>2551.660000000013</v>
      </c>
      <c r="L336" s="19">
        <f t="shared" si="67"/>
        <v>688.94820000000357</v>
      </c>
      <c r="M336" s="31">
        <f t="shared" si="63"/>
        <v>3240.6082000000165</v>
      </c>
    </row>
    <row r="337" spans="1:13" x14ac:dyDescent="0.25">
      <c r="A337" s="36">
        <v>334</v>
      </c>
      <c r="B337" s="22">
        <f t="shared" si="68"/>
        <v>1224.2699999999982</v>
      </c>
      <c r="C337" s="19">
        <f t="shared" si="64"/>
        <v>330.55289999999951</v>
      </c>
      <c r="D337" s="24">
        <f t="shared" si="60"/>
        <v>1554.8228999999976</v>
      </c>
      <c r="E337" s="22">
        <f t="shared" si="69"/>
        <v>1252.0400000000025</v>
      </c>
      <c r="F337" s="19">
        <f t="shared" si="65"/>
        <v>338.05080000000066</v>
      </c>
      <c r="G337" s="26">
        <f t="shared" si="61"/>
        <v>1590.0908000000031</v>
      </c>
      <c r="H337" s="22">
        <f t="shared" si="70"/>
        <v>2509.8900000000222</v>
      </c>
      <c r="I337" s="19">
        <f t="shared" si="66"/>
        <v>677.67030000000602</v>
      </c>
      <c r="J337" s="25">
        <f t="shared" si="62"/>
        <v>3187.5603000000283</v>
      </c>
      <c r="K337" s="22">
        <f t="shared" si="71"/>
        <v>2558.9200000000133</v>
      </c>
      <c r="L337" s="19">
        <f t="shared" si="67"/>
        <v>690.90840000000367</v>
      </c>
      <c r="M337" s="31">
        <f t="shared" si="63"/>
        <v>3249.8284000000167</v>
      </c>
    </row>
    <row r="338" spans="1:13" x14ac:dyDescent="0.25">
      <c r="A338" s="36">
        <v>335</v>
      </c>
      <c r="B338" s="22">
        <f t="shared" si="68"/>
        <v>1227.6099999999981</v>
      </c>
      <c r="C338" s="19">
        <f t="shared" si="64"/>
        <v>331.45469999999949</v>
      </c>
      <c r="D338" s="24">
        <f t="shared" si="60"/>
        <v>1559.0646999999976</v>
      </c>
      <c r="E338" s="22">
        <f t="shared" si="69"/>
        <v>1255.4500000000025</v>
      </c>
      <c r="F338" s="19">
        <f t="shared" si="65"/>
        <v>338.97150000000073</v>
      </c>
      <c r="G338" s="26">
        <f t="shared" si="61"/>
        <v>1594.4215000000033</v>
      </c>
      <c r="H338" s="22">
        <f t="shared" si="70"/>
        <v>2517.0200000000223</v>
      </c>
      <c r="I338" s="19">
        <f t="shared" si="66"/>
        <v>679.59540000000607</v>
      </c>
      <c r="J338" s="25">
        <f t="shared" si="62"/>
        <v>3196.6154000000283</v>
      </c>
      <c r="K338" s="22">
        <f t="shared" si="71"/>
        <v>2566.1800000000135</v>
      </c>
      <c r="L338" s="19">
        <f t="shared" si="67"/>
        <v>692.86860000000365</v>
      </c>
      <c r="M338" s="31">
        <f t="shared" si="63"/>
        <v>3259.0486000000174</v>
      </c>
    </row>
    <row r="339" spans="1:13" x14ac:dyDescent="0.25">
      <c r="A339" s="36">
        <v>336</v>
      </c>
      <c r="B339" s="22">
        <f t="shared" si="68"/>
        <v>1230.949999999998</v>
      </c>
      <c r="C339" s="19">
        <f t="shared" si="64"/>
        <v>332.35649999999947</v>
      </c>
      <c r="D339" s="24">
        <f t="shared" si="60"/>
        <v>1563.3064999999974</v>
      </c>
      <c r="E339" s="22">
        <f t="shared" si="69"/>
        <v>1258.8600000000026</v>
      </c>
      <c r="F339" s="19">
        <f t="shared" si="65"/>
        <v>339.89220000000074</v>
      </c>
      <c r="G339" s="26">
        <f t="shared" si="61"/>
        <v>1598.7522000000033</v>
      </c>
      <c r="H339" s="22">
        <f t="shared" si="70"/>
        <v>2524.1500000000224</v>
      </c>
      <c r="I339" s="19">
        <f t="shared" si="66"/>
        <v>681.52050000000611</v>
      </c>
      <c r="J339" s="25">
        <f t="shared" si="62"/>
        <v>3205.6705000000284</v>
      </c>
      <c r="K339" s="22">
        <f t="shared" si="71"/>
        <v>2573.4400000000137</v>
      </c>
      <c r="L339" s="19">
        <f t="shared" si="67"/>
        <v>694.82880000000375</v>
      </c>
      <c r="M339" s="31">
        <f t="shared" si="63"/>
        <v>3268.2688000000176</v>
      </c>
    </row>
    <row r="340" spans="1:13" x14ac:dyDescent="0.25">
      <c r="A340" s="36">
        <v>337</v>
      </c>
      <c r="B340" s="22">
        <f t="shared" si="68"/>
        <v>1234.2899999999979</v>
      </c>
      <c r="C340" s="19">
        <f t="shared" si="64"/>
        <v>333.25829999999945</v>
      </c>
      <c r="D340" s="24">
        <f t="shared" si="60"/>
        <v>1567.5482999999974</v>
      </c>
      <c r="E340" s="22">
        <f t="shared" si="69"/>
        <v>1262.2700000000027</v>
      </c>
      <c r="F340" s="19">
        <f t="shared" si="65"/>
        <v>340.81290000000075</v>
      </c>
      <c r="G340" s="26">
        <f t="shared" si="61"/>
        <v>1603.0829000000035</v>
      </c>
      <c r="H340" s="22">
        <f t="shared" si="70"/>
        <v>2531.2800000000225</v>
      </c>
      <c r="I340" s="19">
        <f t="shared" si="66"/>
        <v>683.44560000000615</v>
      </c>
      <c r="J340" s="25">
        <f t="shared" si="62"/>
        <v>3214.7256000000289</v>
      </c>
      <c r="K340" s="22">
        <f t="shared" si="71"/>
        <v>2580.7000000000139</v>
      </c>
      <c r="L340" s="19">
        <f t="shared" si="67"/>
        <v>696.78900000000385</v>
      </c>
      <c r="M340" s="31">
        <f t="shared" si="63"/>
        <v>3277.4890000000178</v>
      </c>
    </row>
    <row r="341" spans="1:13" x14ac:dyDescent="0.25">
      <c r="A341" s="36">
        <v>338</v>
      </c>
      <c r="B341" s="22">
        <f t="shared" si="68"/>
        <v>1237.6299999999978</v>
      </c>
      <c r="C341" s="19">
        <f t="shared" si="64"/>
        <v>334.16009999999943</v>
      </c>
      <c r="D341" s="24">
        <f t="shared" si="60"/>
        <v>1571.7900999999972</v>
      </c>
      <c r="E341" s="22">
        <f t="shared" si="69"/>
        <v>1265.6800000000028</v>
      </c>
      <c r="F341" s="19">
        <f t="shared" si="65"/>
        <v>341.73360000000076</v>
      </c>
      <c r="G341" s="26">
        <f t="shared" si="61"/>
        <v>1607.4136000000035</v>
      </c>
      <c r="H341" s="22">
        <f t="shared" si="70"/>
        <v>2538.4100000000226</v>
      </c>
      <c r="I341" s="19">
        <f t="shared" si="66"/>
        <v>685.3707000000062</v>
      </c>
      <c r="J341" s="25">
        <f t="shared" si="62"/>
        <v>3223.7807000000289</v>
      </c>
      <c r="K341" s="22">
        <f t="shared" si="71"/>
        <v>2587.9600000000141</v>
      </c>
      <c r="L341" s="19">
        <f t="shared" si="67"/>
        <v>698.74920000000384</v>
      </c>
      <c r="M341" s="31">
        <f t="shared" si="63"/>
        <v>3286.709200000018</v>
      </c>
    </row>
    <row r="342" spans="1:13" x14ac:dyDescent="0.25">
      <c r="A342" s="36">
        <v>339</v>
      </c>
      <c r="B342" s="22">
        <f t="shared" si="68"/>
        <v>1240.9699999999978</v>
      </c>
      <c r="C342" s="19">
        <f t="shared" si="64"/>
        <v>335.06189999999941</v>
      </c>
      <c r="D342" s="24">
        <f t="shared" si="60"/>
        <v>1576.0318999999972</v>
      </c>
      <c r="E342" s="22">
        <f t="shared" si="69"/>
        <v>1269.0900000000029</v>
      </c>
      <c r="F342" s="19">
        <f t="shared" si="65"/>
        <v>342.65430000000077</v>
      </c>
      <c r="G342" s="26">
        <f t="shared" si="61"/>
        <v>1611.7443000000037</v>
      </c>
      <c r="H342" s="22">
        <f t="shared" si="70"/>
        <v>2545.5400000000227</v>
      </c>
      <c r="I342" s="19">
        <f t="shared" si="66"/>
        <v>687.29580000000612</v>
      </c>
      <c r="J342" s="25">
        <f t="shared" si="62"/>
        <v>3232.8358000000289</v>
      </c>
      <c r="K342" s="22">
        <f t="shared" si="71"/>
        <v>2595.2200000000144</v>
      </c>
      <c r="L342" s="19">
        <f t="shared" si="67"/>
        <v>700.70940000000394</v>
      </c>
      <c r="M342" s="31">
        <f t="shared" si="63"/>
        <v>3295.9294000000182</v>
      </c>
    </row>
    <row r="343" spans="1:13" x14ac:dyDescent="0.25">
      <c r="A343" s="36">
        <v>340</v>
      </c>
      <c r="B343" s="22">
        <f t="shared" si="68"/>
        <v>1244.3099999999977</v>
      </c>
      <c r="C343" s="19">
        <f t="shared" si="64"/>
        <v>335.96369999999939</v>
      </c>
      <c r="D343" s="24">
        <f t="shared" si="60"/>
        <v>1580.273699999997</v>
      </c>
      <c r="E343" s="22">
        <f t="shared" si="69"/>
        <v>1272.500000000003</v>
      </c>
      <c r="F343" s="19">
        <f t="shared" si="65"/>
        <v>343.57500000000084</v>
      </c>
      <c r="G343" s="26">
        <f t="shared" si="61"/>
        <v>1616.0750000000039</v>
      </c>
      <c r="H343" s="22">
        <f t="shared" si="70"/>
        <v>2552.6700000000228</v>
      </c>
      <c r="I343" s="19">
        <f t="shared" si="66"/>
        <v>689.22090000000617</v>
      </c>
      <c r="J343" s="25">
        <f t="shared" si="62"/>
        <v>3241.890900000029</v>
      </c>
      <c r="K343" s="22">
        <f t="shared" si="71"/>
        <v>2602.4800000000146</v>
      </c>
      <c r="L343" s="19">
        <f t="shared" si="67"/>
        <v>702.66960000000392</v>
      </c>
      <c r="M343" s="31">
        <f t="shared" si="63"/>
        <v>3305.1496000000184</v>
      </c>
    </row>
    <row r="344" spans="1:13" x14ac:dyDescent="0.25">
      <c r="A344" s="36">
        <v>341</v>
      </c>
      <c r="B344" s="22">
        <f t="shared" si="68"/>
        <v>1247.6499999999976</v>
      </c>
      <c r="C344" s="19">
        <f t="shared" si="64"/>
        <v>336.86549999999937</v>
      </c>
      <c r="D344" s="24">
        <f t="shared" si="60"/>
        <v>1584.515499999997</v>
      </c>
      <c r="E344" s="22">
        <f t="shared" si="69"/>
        <v>1275.910000000003</v>
      </c>
      <c r="F344" s="19">
        <f t="shared" si="65"/>
        <v>344.49570000000085</v>
      </c>
      <c r="G344" s="26">
        <f t="shared" si="61"/>
        <v>1620.4057000000039</v>
      </c>
      <c r="H344" s="22">
        <f t="shared" si="70"/>
        <v>2559.8000000000229</v>
      </c>
      <c r="I344" s="19">
        <f t="shared" si="66"/>
        <v>691.14600000000621</v>
      </c>
      <c r="J344" s="25">
        <f t="shared" si="62"/>
        <v>3250.946000000029</v>
      </c>
      <c r="K344" s="22">
        <f t="shared" si="71"/>
        <v>2609.7400000000148</v>
      </c>
      <c r="L344" s="19">
        <f t="shared" si="67"/>
        <v>704.62980000000402</v>
      </c>
      <c r="M344" s="31">
        <f t="shared" si="63"/>
        <v>3314.3698000000186</v>
      </c>
    </row>
    <row r="345" spans="1:13" x14ac:dyDescent="0.25">
      <c r="A345" s="36">
        <v>342</v>
      </c>
      <c r="B345" s="22">
        <f t="shared" si="68"/>
        <v>1250.9899999999975</v>
      </c>
      <c r="C345" s="19">
        <f t="shared" si="64"/>
        <v>337.76729999999935</v>
      </c>
      <c r="D345" s="24">
        <f t="shared" si="60"/>
        <v>1588.7572999999968</v>
      </c>
      <c r="E345" s="22">
        <f t="shared" si="69"/>
        <v>1279.3200000000031</v>
      </c>
      <c r="F345" s="19">
        <f t="shared" si="65"/>
        <v>345.41640000000086</v>
      </c>
      <c r="G345" s="26">
        <f t="shared" si="61"/>
        <v>1624.7364000000039</v>
      </c>
      <c r="H345" s="22">
        <f t="shared" si="70"/>
        <v>2566.930000000023</v>
      </c>
      <c r="I345" s="19">
        <f t="shared" si="66"/>
        <v>693.07110000000625</v>
      </c>
      <c r="J345" s="25">
        <f t="shared" si="62"/>
        <v>3260.0011000000295</v>
      </c>
      <c r="K345" s="22">
        <f t="shared" si="71"/>
        <v>2617.000000000015</v>
      </c>
      <c r="L345" s="19">
        <f t="shared" si="67"/>
        <v>706.59000000000412</v>
      </c>
      <c r="M345" s="31">
        <f t="shared" si="63"/>
        <v>3323.5900000000192</v>
      </c>
    </row>
    <row r="346" spans="1:13" x14ac:dyDescent="0.25">
      <c r="A346" s="36">
        <v>343</v>
      </c>
      <c r="B346" s="22">
        <f t="shared" si="68"/>
        <v>1254.3299999999974</v>
      </c>
      <c r="C346" s="19">
        <f t="shared" si="64"/>
        <v>338.66909999999933</v>
      </c>
      <c r="D346" s="24">
        <f t="shared" si="60"/>
        <v>1592.9990999999968</v>
      </c>
      <c r="E346" s="22">
        <f t="shared" si="69"/>
        <v>1282.7300000000032</v>
      </c>
      <c r="F346" s="19">
        <f t="shared" si="65"/>
        <v>346.33710000000087</v>
      </c>
      <c r="G346" s="26">
        <f t="shared" si="61"/>
        <v>1629.0671000000041</v>
      </c>
      <c r="H346" s="22">
        <f t="shared" si="70"/>
        <v>2574.0600000000231</v>
      </c>
      <c r="I346" s="19">
        <f t="shared" si="66"/>
        <v>694.9962000000063</v>
      </c>
      <c r="J346" s="25">
        <f t="shared" si="62"/>
        <v>3269.0562000000295</v>
      </c>
      <c r="K346" s="22">
        <f t="shared" si="71"/>
        <v>2624.2600000000152</v>
      </c>
      <c r="L346" s="19">
        <f t="shared" si="67"/>
        <v>708.55020000000411</v>
      </c>
      <c r="M346" s="31">
        <f t="shared" si="63"/>
        <v>3332.8102000000194</v>
      </c>
    </row>
    <row r="347" spans="1:13" x14ac:dyDescent="0.25">
      <c r="A347" s="36">
        <v>344</v>
      </c>
      <c r="B347" s="22">
        <f t="shared" si="68"/>
        <v>1257.6699999999973</v>
      </c>
      <c r="C347" s="19">
        <f t="shared" si="64"/>
        <v>339.57089999999931</v>
      </c>
      <c r="D347" s="24">
        <f t="shared" si="60"/>
        <v>1597.2408999999966</v>
      </c>
      <c r="E347" s="22">
        <f t="shared" si="69"/>
        <v>1286.1400000000033</v>
      </c>
      <c r="F347" s="19">
        <f t="shared" si="65"/>
        <v>347.25780000000088</v>
      </c>
      <c r="G347" s="26">
        <f t="shared" si="61"/>
        <v>1633.3978000000043</v>
      </c>
      <c r="H347" s="22">
        <f t="shared" si="70"/>
        <v>2581.1900000000232</v>
      </c>
      <c r="I347" s="19">
        <f t="shared" si="66"/>
        <v>696.92130000000634</v>
      </c>
      <c r="J347" s="25">
        <f t="shared" si="62"/>
        <v>3278.1113000000296</v>
      </c>
      <c r="K347" s="22">
        <f t="shared" si="71"/>
        <v>2631.5200000000154</v>
      </c>
      <c r="L347" s="19">
        <f t="shared" si="67"/>
        <v>710.51040000000421</v>
      </c>
      <c r="M347" s="31">
        <f t="shared" si="63"/>
        <v>3342.0304000000197</v>
      </c>
    </row>
    <row r="348" spans="1:13" x14ac:dyDescent="0.25">
      <c r="A348" s="36">
        <v>345</v>
      </c>
      <c r="B348" s="22">
        <f t="shared" si="68"/>
        <v>1261.0099999999973</v>
      </c>
      <c r="C348" s="19">
        <f t="shared" si="64"/>
        <v>340.47269999999929</v>
      </c>
      <c r="D348" s="24">
        <f t="shared" si="60"/>
        <v>1601.4826999999966</v>
      </c>
      <c r="E348" s="22">
        <f t="shared" si="69"/>
        <v>1289.5500000000034</v>
      </c>
      <c r="F348" s="19">
        <f t="shared" si="65"/>
        <v>348.17850000000095</v>
      </c>
      <c r="G348" s="26">
        <f t="shared" si="61"/>
        <v>1637.7285000000043</v>
      </c>
      <c r="H348" s="22">
        <f t="shared" si="70"/>
        <v>2588.3200000000234</v>
      </c>
      <c r="I348" s="19">
        <f t="shared" si="66"/>
        <v>698.84640000000638</v>
      </c>
      <c r="J348" s="25">
        <f t="shared" si="62"/>
        <v>3287.1664000000296</v>
      </c>
      <c r="K348" s="22">
        <f t="shared" si="71"/>
        <v>2638.7800000000157</v>
      </c>
      <c r="L348" s="19">
        <f t="shared" si="67"/>
        <v>712.47060000000431</v>
      </c>
      <c r="M348" s="31">
        <f t="shared" si="63"/>
        <v>3351.2506000000199</v>
      </c>
    </row>
    <row r="349" spans="1:13" x14ac:dyDescent="0.25">
      <c r="A349" s="36">
        <v>346</v>
      </c>
      <c r="B349" s="22">
        <f t="shared" si="68"/>
        <v>1264.3499999999972</v>
      </c>
      <c r="C349" s="19">
        <f t="shared" si="64"/>
        <v>341.37449999999927</v>
      </c>
      <c r="D349" s="24">
        <f t="shared" si="60"/>
        <v>1605.7244999999964</v>
      </c>
      <c r="E349" s="22">
        <f t="shared" si="69"/>
        <v>1292.9600000000034</v>
      </c>
      <c r="F349" s="19">
        <f t="shared" si="65"/>
        <v>349.09920000000096</v>
      </c>
      <c r="G349" s="26">
        <f t="shared" si="61"/>
        <v>1642.0592000000045</v>
      </c>
      <c r="H349" s="22">
        <f t="shared" si="70"/>
        <v>2595.4500000000235</v>
      </c>
      <c r="I349" s="19">
        <f t="shared" si="66"/>
        <v>700.77150000000643</v>
      </c>
      <c r="J349" s="25">
        <f t="shared" si="62"/>
        <v>3296.2215000000297</v>
      </c>
      <c r="K349" s="22">
        <f t="shared" si="71"/>
        <v>2646.0400000000159</v>
      </c>
      <c r="L349" s="19">
        <f t="shared" si="67"/>
        <v>714.4308000000043</v>
      </c>
      <c r="M349" s="31">
        <f t="shared" si="63"/>
        <v>3360.4708000000201</v>
      </c>
    </row>
    <row r="350" spans="1:13" x14ac:dyDescent="0.25">
      <c r="A350" s="36">
        <v>347</v>
      </c>
      <c r="B350" s="22">
        <f t="shared" si="68"/>
        <v>1267.6899999999971</v>
      </c>
      <c r="C350" s="19">
        <f t="shared" si="64"/>
        <v>342.27629999999925</v>
      </c>
      <c r="D350" s="24">
        <f t="shared" si="60"/>
        <v>1609.9662999999964</v>
      </c>
      <c r="E350" s="22">
        <f t="shared" si="69"/>
        <v>1296.3700000000035</v>
      </c>
      <c r="F350" s="19">
        <f t="shared" si="65"/>
        <v>350.01990000000097</v>
      </c>
      <c r="G350" s="26">
        <f t="shared" si="61"/>
        <v>1646.3899000000044</v>
      </c>
      <c r="H350" s="22">
        <f t="shared" si="70"/>
        <v>2602.5800000000236</v>
      </c>
      <c r="I350" s="19">
        <f t="shared" si="66"/>
        <v>702.69660000000636</v>
      </c>
      <c r="J350" s="25">
        <f t="shared" si="62"/>
        <v>3305.2766000000302</v>
      </c>
      <c r="K350" s="22">
        <f t="shared" si="71"/>
        <v>2653.3000000000161</v>
      </c>
      <c r="L350" s="19">
        <f t="shared" si="67"/>
        <v>716.3910000000044</v>
      </c>
      <c r="M350" s="31">
        <f t="shared" si="63"/>
        <v>3369.6910000000207</v>
      </c>
    </row>
    <row r="351" spans="1:13" x14ac:dyDescent="0.25">
      <c r="A351" s="36">
        <v>348</v>
      </c>
      <c r="B351" s="22">
        <f t="shared" si="68"/>
        <v>1271.029999999997</v>
      </c>
      <c r="C351" s="19">
        <f t="shared" si="64"/>
        <v>343.17809999999923</v>
      </c>
      <c r="D351" s="24">
        <f t="shared" si="60"/>
        <v>1614.2080999999962</v>
      </c>
      <c r="E351" s="22">
        <f t="shared" si="69"/>
        <v>1299.7800000000036</v>
      </c>
      <c r="F351" s="19">
        <f t="shared" si="65"/>
        <v>350.94060000000098</v>
      </c>
      <c r="G351" s="26">
        <f t="shared" si="61"/>
        <v>1650.7206000000047</v>
      </c>
      <c r="H351" s="22">
        <f t="shared" si="70"/>
        <v>2609.7100000000237</v>
      </c>
      <c r="I351" s="19">
        <f t="shared" si="66"/>
        <v>704.6217000000064</v>
      </c>
      <c r="J351" s="25">
        <f t="shared" si="62"/>
        <v>3314.3317000000302</v>
      </c>
      <c r="K351" s="22">
        <f t="shared" si="71"/>
        <v>2660.5600000000163</v>
      </c>
      <c r="L351" s="19">
        <f t="shared" si="67"/>
        <v>718.3512000000045</v>
      </c>
      <c r="M351" s="31">
        <f t="shared" si="63"/>
        <v>3378.9112000000209</v>
      </c>
    </row>
    <row r="352" spans="1:13" x14ac:dyDescent="0.25">
      <c r="A352" s="36">
        <v>349</v>
      </c>
      <c r="B352" s="22">
        <f t="shared" si="68"/>
        <v>1274.3699999999969</v>
      </c>
      <c r="C352" s="19">
        <f t="shared" si="64"/>
        <v>344.07989999999921</v>
      </c>
      <c r="D352" s="24">
        <f t="shared" si="60"/>
        <v>1618.4498999999962</v>
      </c>
      <c r="E352" s="22">
        <f t="shared" si="69"/>
        <v>1303.1900000000037</v>
      </c>
      <c r="F352" s="19">
        <f t="shared" si="65"/>
        <v>351.86130000000099</v>
      </c>
      <c r="G352" s="26">
        <f t="shared" si="61"/>
        <v>1655.0513000000046</v>
      </c>
      <c r="H352" s="22">
        <f t="shared" si="70"/>
        <v>2616.8400000000238</v>
      </c>
      <c r="I352" s="19">
        <f t="shared" si="66"/>
        <v>706.54680000000644</v>
      </c>
      <c r="J352" s="25">
        <f t="shared" si="62"/>
        <v>3323.3868000000302</v>
      </c>
      <c r="K352" s="22">
        <f t="shared" si="71"/>
        <v>2667.8200000000165</v>
      </c>
      <c r="L352" s="19">
        <f t="shared" si="67"/>
        <v>720.31140000000448</v>
      </c>
      <c r="M352" s="31">
        <f t="shared" si="63"/>
        <v>3388.1314000000211</v>
      </c>
    </row>
    <row r="353" spans="1:13" x14ac:dyDescent="0.25">
      <c r="A353" s="36">
        <v>350</v>
      </c>
      <c r="B353" s="22">
        <f t="shared" si="68"/>
        <v>1277.7099999999969</v>
      </c>
      <c r="C353" s="19">
        <f t="shared" si="64"/>
        <v>344.98169999999919</v>
      </c>
      <c r="D353" s="24">
        <f t="shared" si="60"/>
        <v>1622.691699999996</v>
      </c>
      <c r="E353" s="22">
        <f t="shared" si="69"/>
        <v>1306.6000000000038</v>
      </c>
      <c r="F353" s="19">
        <f t="shared" si="65"/>
        <v>352.78200000000106</v>
      </c>
      <c r="G353" s="26">
        <f t="shared" si="61"/>
        <v>1659.3820000000048</v>
      </c>
      <c r="H353" s="22">
        <f t="shared" si="70"/>
        <v>2623.9700000000239</v>
      </c>
      <c r="I353" s="19">
        <f t="shared" si="66"/>
        <v>708.47190000000649</v>
      </c>
      <c r="J353" s="25">
        <f t="shared" si="62"/>
        <v>3332.4419000000303</v>
      </c>
      <c r="K353" s="22">
        <f t="shared" si="71"/>
        <v>2675.0800000000168</v>
      </c>
      <c r="L353" s="19">
        <f t="shared" si="67"/>
        <v>722.27160000000458</v>
      </c>
      <c r="M353" s="31">
        <f t="shared" si="63"/>
        <v>3397.3516000000213</v>
      </c>
    </row>
    <row r="354" spans="1:13" x14ac:dyDescent="0.25">
      <c r="A354" s="36">
        <v>351</v>
      </c>
      <c r="B354" s="22">
        <f t="shared" si="68"/>
        <v>1281.0499999999968</v>
      </c>
      <c r="C354" s="19">
        <f t="shared" si="64"/>
        <v>345.88349999999917</v>
      </c>
      <c r="D354" s="24">
        <f t="shared" si="60"/>
        <v>1626.933499999996</v>
      </c>
      <c r="E354" s="22">
        <f t="shared" si="69"/>
        <v>1310.0100000000039</v>
      </c>
      <c r="F354" s="19">
        <f t="shared" si="65"/>
        <v>353.70270000000107</v>
      </c>
      <c r="G354" s="26">
        <f t="shared" si="61"/>
        <v>1663.712700000005</v>
      </c>
      <c r="H354" s="22">
        <f t="shared" si="70"/>
        <v>2631.100000000024</v>
      </c>
      <c r="I354" s="19">
        <f t="shared" si="66"/>
        <v>710.39700000000653</v>
      </c>
      <c r="J354" s="25">
        <f t="shared" si="62"/>
        <v>3341.4970000000303</v>
      </c>
      <c r="K354" s="22">
        <f t="shared" si="71"/>
        <v>2682.340000000017</v>
      </c>
      <c r="L354" s="19">
        <f t="shared" si="67"/>
        <v>724.23180000000468</v>
      </c>
      <c r="M354" s="31">
        <f t="shared" si="63"/>
        <v>3406.5718000000215</v>
      </c>
    </row>
    <row r="355" spans="1:13" x14ac:dyDescent="0.25">
      <c r="A355" s="36">
        <v>352</v>
      </c>
      <c r="B355" s="22">
        <f t="shared" si="68"/>
        <v>1284.3899999999967</v>
      </c>
      <c r="C355" s="19">
        <f t="shared" si="64"/>
        <v>346.78529999999915</v>
      </c>
      <c r="D355" s="24">
        <f t="shared" si="60"/>
        <v>1631.1752999999958</v>
      </c>
      <c r="E355" s="22">
        <f t="shared" si="69"/>
        <v>1313.4200000000039</v>
      </c>
      <c r="F355" s="19">
        <f t="shared" si="65"/>
        <v>354.62340000000108</v>
      </c>
      <c r="G355" s="26">
        <f t="shared" si="61"/>
        <v>1668.043400000005</v>
      </c>
      <c r="H355" s="22">
        <f t="shared" si="70"/>
        <v>2638.2300000000241</v>
      </c>
      <c r="I355" s="19">
        <f t="shared" si="66"/>
        <v>712.32210000000657</v>
      </c>
      <c r="J355" s="25">
        <f t="shared" si="62"/>
        <v>3350.5521000000308</v>
      </c>
      <c r="K355" s="22">
        <f t="shared" si="71"/>
        <v>2689.6000000000172</v>
      </c>
      <c r="L355" s="19">
        <f t="shared" si="67"/>
        <v>726.19200000000467</v>
      </c>
      <c r="M355" s="31">
        <f t="shared" si="63"/>
        <v>3415.7920000000217</v>
      </c>
    </row>
    <row r="356" spans="1:13" x14ac:dyDescent="0.25">
      <c r="A356" s="36">
        <v>353</v>
      </c>
      <c r="B356" s="22">
        <f t="shared" si="68"/>
        <v>1287.7299999999966</v>
      </c>
      <c r="C356" s="19">
        <f t="shared" si="64"/>
        <v>347.68709999999913</v>
      </c>
      <c r="D356" s="24">
        <f t="shared" ref="D356:D419" si="72">B356+C356</f>
        <v>1635.4170999999958</v>
      </c>
      <c r="E356" s="22">
        <f t="shared" si="69"/>
        <v>1316.830000000004</v>
      </c>
      <c r="F356" s="19">
        <f t="shared" si="65"/>
        <v>355.54410000000109</v>
      </c>
      <c r="G356" s="26">
        <f t="shared" ref="G356:G419" si="73">E356+F356</f>
        <v>1672.374100000005</v>
      </c>
      <c r="H356" s="22">
        <f t="shared" si="70"/>
        <v>2645.3600000000242</v>
      </c>
      <c r="I356" s="19">
        <f t="shared" si="66"/>
        <v>714.24720000000661</v>
      </c>
      <c r="J356" s="25">
        <f t="shared" ref="J356:J419" si="74">H356+I356</f>
        <v>3359.6072000000308</v>
      </c>
      <c r="K356" s="22">
        <f t="shared" si="71"/>
        <v>2696.8600000000174</v>
      </c>
      <c r="L356" s="19">
        <f t="shared" si="67"/>
        <v>728.15220000000477</v>
      </c>
      <c r="M356" s="31">
        <f t="shared" ref="M356:M419" si="75">K356+L356</f>
        <v>3425.0122000000219</v>
      </c>
    </row>
    <row r="357" spans="1:13" x14ac:dyDescent="0.25">
      <c r="A357" s="36">
        <v>354</v>
      </c>
      <c r="B357" s="22">
        <f t="shared" si="68"/>
        <v>1291.0699999999965</v>
      </c>
      <c r="C357" s="19">
        <f t="shared" si="64"/>
        <v>348.58889999999906</v>
      </c>
      <c r="D357" s="24">
        <f t="shared" si="72"/>
        <v>1639.6588999999956</v>
      </c>
      <c r="E357" s="22">
        <f t="shared" si="69"/>
        <v>1320.2400000000041</v>
      </c>
      <c r="F357" s="19">
        <f t="shared" si="65"/>
        <v>356.46480000000111</v>
      </c>
      <c r="G357" s="26">
        <f t="shared" si="73"/>
        <v>1676.7048000000052</v>
      </c>
      <c r="H357" s="22">
        <f t="shared" si="70"/>
        <v>2652.4900000000243</v>
      </c>
      <c r="I357" s="19">
        <f t="shared" si="66"/>
        <v>716.17230000000666</v>
      </c>
      <c r="J357" s="25">
        <f t="shared" si="74"/>
        <v>3368.6623000000309</v>
      </c>
      <c r="K357" s="22">
        <f t="shared" si="71"/>
        <v>2704.1200000000176</v>
      </c>
      <c r="L357" s="19">
        <f t="shared" si="67"/>
        <v>730.11240000000475</v>
      </c>
      <c r="M357" s="31">
        <f t="shared" si="75"/>
        <v>3434.2324000000226</v>
      </c>
    </row>
    <row r="358" spans="1:13" x14ac:dyDescent="0.25">
      <c r="A358" s="36">
        <v>355</v>
      </c>
      <c r="B358" s="22">
        <f t="shared" si="68"/>
        <v>1294.4099999999964</v>
      </c>
      <c r="C358" s="19">
        <f t="shared" si="64"/>
        <v>349.49069999999904</v>
      </c>
      <c r="D358" s="24">
        <f t="shared" si="72"/>
        <v>1643.9006999999956</v>
      </c>
      <c r="E358" s="22">
        <f t="shared" si="69"/>
        <v>1323.6500000000042</v>
      </c>
      <c r="F358" s="19">
        <f t="shared" si="65"/>
        <v>357.38550000000117</v>
      </c>
      <c r="G358" s="26">
        <f t="shared" si="73"/>
        <v>1681.0355000000054</v>
      </c>
      <c r="H358" s="22">
        <f t="shared" si="70"/>
        <v>2659.6200000000244</v>
      </c>
      <c r="I358" s="19">
        <f t="shared" si="66"/>
        <v>718.0974000000067</v>
      </c>
      <c r="J358" s="25">
        <f t="shared" si="74"/>
        <v>3377.7174000000314</v>
      </c>
      <c r="K358" s="22">
        <f t="shared" si="71"/>
        <v>2711.3800000000178</v>
      </c>
      <c r="L358" s="19">
        <f t="shared" si="67"/>
        <v>732.07260000000485</v>
      </c>
      <c r="M358" s="31">
        <f t="shared" si="75"/>
        <v>3443.4526000000228</v>
      </c>
    </row>
    <row r="359" spans="1:13" x14ac:dyDescent="0.25">
      <c r="A359" s="36">
        <v>356</v>
      </c>
      <c r="B359" s="22">
        <f t="shared" si="68"/>
        <v>1297.7499999999964</v>
      </c>
      <c r="C359" s="19">
        <f t="shared" si="64"/>
        <v>350.39249999999902</v>
      </c>
      <c r="D359" s="24">
        <f t="shared" si="72"/>
        <v>1648.1424999999954</v>
      </c>
      <c r="E359" s="22">
        <f t="shared" si="69"/>
        <v>1327.0600000000043</v>
      </c>
      <c r="F359" s="19">
        <f t="shared" si="65"/>
        <v>358.30620000000118</v>
      </c>
      <c r="G359" s="26">
        <f t="shared" si="73"/>
        <v>1685.3662000000054</v>
      </c>
      <c r="H359" s="22">
        <f t="shared" si="70"/>
        <v>2666.7500000000246</v>
      </c>
      <c r="I359" s="19">
        <f t="shared" si="66"/>
        <v>720.02250000000663</v>
      </c>
      <c r="J359" s="25">
        <f t="shared" si="74"/>
        <v>3386.772500000031</v>
      </c>
      <c r="K359" s="22">
        <f t="shared" si="71"/>
        <v>2718.6400000000181</v>
      </c>
      <c r="L359" s="19">
        <f t="shared" si="67"/>
        <v>734.03280000000495</v>
      </c>
      <c r="M359" s="31">
        <f t="shared" si="75"/>
        <v>3452.672800000023</v>
      </c>
    </row>
    <row r="360" spans="1:13" x14ac:dyDescent="0.25">
      <c r="A360" s="36">
        <v>357</v>
      </c>
      <c r="B360" s="22">
        <f t="shared" si="68"/>
        <v>1301.0899999999963</v>
      </c>
      <c r="C360" s="19">
        <f t="shared" si="64"/>
        <v>351.294299999999</v>
      </c>
      <c r="D360" s="24">
        <f t="shared" si="72"/>
        <v>1652.3842999999952</v>
      </c>
      <c r="E360" s="22">
        <f t="shared" si="69"/>
        <v>1330.4700000000043</v>
      </c>
      <c r="F360" s="19">
        <f t="shared" si="65"/>
        <v>359.22690000000119</v>
      </c>
      <c r="G360" s="26">
        <f t="shared" si="73"/>
        <v>1689.6969000000056</v>
      </c>
      <c r="H360" s="22">
        <f t="shared" si="70"/>
        <v>2673.8800000000247</v>
      </c>
      <c r="I360" s="19">
        <f t="shared" si="66"/>
        <v>721.94760000000667</v>
      </c>
      <c r="J360" s="25">
        <f t="shared" si="74"/>
        <v>3395.8276000000315</v>
      </c>
      <c r="K360" s="22">
        <f t="shared" si="71"/>
        <v>2725.9000000000183</v>
      </c>
      <c r="L360" s="19">
        <f t="shared" si="67"/>
        <v>735.99300000000494</v>
      </c>
      <c r="M360" s="31">
        <f t="shared" si="75"/>
        <v>3461.8930000000232</v>
      </c>
    </row>
    <row r="361" spans="1:13" x14ac:dyDescent="0.25">
      <c r="A361" s="36">
        <v>358</v>
      </c>
      <c r="B361" s="22">
        <f t="shared" si="68"/>
        <v>1304.4299999999962</v>
      </c>
      <c r="C361" s="19">
        <f t="shared" si="64"/>
        <v>352.19609999999898</v>
      </c>
      <c r="D361" s="24">
        <f t="shared" si="72"/>
        <v>1656.6260999999952</v>
      </c>
      <c r="E361" s="22">
        <f t="shared" si="69"/>
        <v>1333.8800000000044</v>
      </c>
      <c r="F361" s="19">
        <f t="shared" si="65"/>
        <v>360.1476000000012</v>
      </c>
      <c r="G361" s="26">
        <f t="shared" si="73"/>
        <v>1694.0276000000056</v>
      </c>
      <c r="H361" s="22">
        <f t="shared" si="70"/>
        <v>2681.0100000000248</v>
      </c>
      <c r="I361" s="19">
        <f t="shared" si="66"/>
        <v>723.87270000000672</v>
      </c>
      <c r="J361" s="25">
        <f t="shared" si="74"/>
        <v>3404.8827000000315</v>
      </c>
      <c r="K361" s="22">
        <f t="shared" si="71"/>
        <v>2733.1600000000185</v>
      </c>
      <c r="L361" s="19">
        <f t="shared" si="67"/>
        <v>737.95320000000504</v>
      </c>
      <c r="M361" s="31">
        <f t="shared" si="75"/>
        <v>3471.1132000000234</v>
      </c>
    </row>
    <row r="362" spans="1:13" x14ac:dyDescent="0.25">
      <c r="A362" s="36">
        <v>359</v>
      </c>
      <c r="B362" s="22">
        <f t="shared" si="68"/>
        <v>1307.7699999999961</v>
      </c>
      <c r="C362" s="19">
        <f t="shared" si="64"/>
        <v>353.09789999999896</v>
      </c>
      <c r="D362" s="24">
        <f t="shared" si="72"/>
        <v>1660.8678999999952</v>
      </c>
      <c r="E362" s="22">
        <f t="shared" si="69"/>
        <v>1337.2900000000045</v>
      </c>
      <c r="F362" s="19">
        <f t="shared" si="65"/>
        <v>361.06830000000122</v>
      </c>
      <c r="G362" s="26">
        <f t="shared" si="73"/>
        <v>1698.3583000000058</v>
      </c>
      <c r="H362" s="22">
        <f t="shared" si="70"/>
        <v>2688.1400000000249</v>
      </c>
      <c r="I362" s="19">
        <f t="shared" si="66"/>
        <v>725.79780000000676</v>
      </c>
      <c r="J362" s="25">
        <f t="shared" si="74"/>
        <v>3413.9378000000315</v>
      </c>
      <c r="K362" s="22">
        <f t="shared" si="71"/>
        <v>2740.4200000000187</v>
      </c>
      <c r="L362" s="19">
        <f t="shared" si="67"/>
        <v>739.91340000000514</v>
      </c>
      <c r="M362" s="31">
        <f t="shared" si="75"/>
        <v>3480.3334000000241</v>
      </c>
    </row>
    <row r="363" spans="1:13" x14ac:dyDescent="0.25">
      <c r="A363" s="36">
        <v>360</v>
      </c>
      <c r="B363" s="22">
        <f t="shared" si="68"/>
        <v>1311.109999999996</v>
      </c>
      <c r="C363" s="19">
        <f t="shared" si="64"/>
        <v>353.99969999999894</v>
      </c>
      <c r="D363" s="24">
        <f t="shared" si="72"/>
        <v>1665.109699999995</v>
      </c>
      <c r="E363" s="22">
        <f t="shared" si="69"/>
        <v>1340.7000000000046</v>
      </c>
      <c r="F363" s="19">
        <f t="shared" si="65"/>
        <v>361.98900000000128</v>
      </c>
      <c r="G363" s="26">
        <f t="shared" si="73"/>
        <v>1702.6890000000058</v>
      </c>
      <c r="H363" s="22">
        <f t="shared" si="70"/>
        <v>2695.270000000025</v>
      </c>
      <c r="I363" s="19">
        <f t="shared" si="66"/>
        <v>727.7229000000068</v>
      </c>
      <c r="J363" s="25">
        <f t="shared" si="74"/>
        <v>3422.992900000032</v>
      </c>
      <c r="K363" s="22">
        <f t="shared" si="71"/>
        <v>2747.6800000000189</v>
      </c>
      <c r="L363" s="19">
        <f t="shared" si="67"/>
        <v>741.87360000000513</v>
      </c>
      <c r="M363" s="31">
        <f t="shared" si="75"/>
        <v>3489.5536000000238</v>
      </c>
    </row>
    <row r="364" spans="1:13" x14ac:dyDescent="0.25">
      <c r="A364" s="36">
        <v>361</v>
      </c>
      <c r="B364" s="22">
        <f t="shared" si="68"/>
        <v>1314.449999999996</v>
      </c>
      <c r="C364" s="19">
        <f t="shared" si="64"/>
        <v>354.90149999999892</v>
      </c>
      <c r="D364" s="24">
        <f t="shared" si="72"/>
        <v>1669.3514999999948</v>
      </c>
      <c r="E364" s="22">
        <f t="shared" si="69"/>
        <v>1344.1100000000047</v>
      </c>
      <c r="F364" s="19">
        <f t="shared" si="65"/>
        <v>362.90970000000129</v>
      </c>
      <c r="G364" s="26">
        <f t="shared" si="73"/>
        <v>1707.019700000006</v>
      </c>
      <c r="H364" s="22">
        <f t="shared" si="70"/>
        <v>2702.4000000000251</v>
      </c>
      <c r="I364" s="19">
        <f t="shared" si="66"/>
        <v>729.64800000000685</v>
      </c>
      <c r="J364" s="25">
        <f t="shared" si="74"/>
        <v>3432.0480000000321</v>
      </c>
      <c r="K364" s="22">
        <f t="shared" si="71"/>
        <v>2754.9400000000192</v>
      </c>
      <c r="L364" s="19">
        <f t="shared" si="67"/>
        <v>743.83380000000523</v>
      </c>
      <c r="M364" s="31">
        <f t="shared" si="75"/>
        <v>3498.7738000000245</v>
      </c>
    </row>
    <row r="365" spans="1:13" x14ac:dyDescent="0.25">
      <c r="A365" s="36">
        <v>362</v>
      </c>
      <c r="B365" s="22">
        <f t="shared" si="68"/>
        <v>1317.7899999999959</v>
      </c>
      <c r="C365" s="19">
        <f t="shared" si="64"/>
        <v>355.8032999999989</v>
      </c>
      <c r="D365" s="24">
        <f t="shared" si="72"/>
        <v>1673.5932999999948</v>
      </c>
      <c r="E365" s="22">
        <f t="shared" si="69"/>
        <v>1347.5200000000048</v>
      </c>
      <c r="F365" s="19">
        <f t="shared" si="65"/>
        <v>363.8304000000013</v>
      </c>
      <c r="G365" s="26">
        <f t="shared" si="73"/>
        <v>1711.3504000000062</v>
      </c>
      <c r="H365" s="22">
        <f t="shared" si="70"/>
        <v>2709.5300000000252</v>
      </c>
      <c r="I365" s="19">
        <f t="shared" si="66"/>
        <v>731.57310000000689</v>
      </c>
      <c r="J365" s="25">
        <f t="shared" si="74"/>
        <v>3441.1031000000321</v>
      </c>
      <c r="K365" s="22">
        <f t="shared" si="71"/>
        <v>2762.2000000000194</v>
      </c>
      <c r="L365" s="19">
        <f t="shared" si="67"/>
        <v>745.79400000000533</v>
      </c>
      <c r="M365" s="31">
        <f t="shared" si="75"/>
        <v>3507.9940000000247</v>
      </c>
    </row>
    <row r="366" spans="1:13" x14ac:dyDescent="0.25">
      <c r="A366" s="36">
        <v>363</v>
      </c>
      <c r="B366" s="22">
        <f t="shared" si="68"/>
        <v>1321.1299999999958</v>
      </c>
      <c r="C366" s="19">
        <f t="shared" si="64"/>
        <v>356.70509999999888</v>
      </c>
      <c r="D366" s="24">
        <f t="shared" si="72"/>
        <v>1677.8350999999948</v>
      </c>
      <c r="E366" s="22">
        <f t="shared" si="69"/>
        <v>1350.9300000000048</v>
      </c>
      <c r="F366" s="19">
        <f t="shared" si="65"/>
        <v>364.75110000000132</v>
      </c>
      <c r="G366" s="26">
        <f t="shared" si="73"/>
        <v>1715.6811000000062</v>
      </c>
      <c r="H366" s="22">
        <f t="shared" si="70"/>
        <v>2716.6600000000253</v>
      </c>
      <c r="I366" s="19">
        <f t="shared" si="66"/>
        <v>733.49820000000693</v>
      </c>
      <c r="J366" s="25">
        <f t="shared" si="74"/>
        <v>3450.1582000000321</v>
      </c>
      <c r="K366" s="22">
        <f t="shared" si="71"/>
        <v>2769.4600000000196</v>
      </c>
      <c r="L366" s="19">
        <f t="shared" si="67"/>
        <v>747.75420000000531</v>
      </c>
      <c r="M366" s="31">
        <f t="shared" si="75"/>
        <v>3517.2142000000249</v>
      </c>
    </row>
    <row r="367" spans="1:13" x14ac:dyDescent="0.25">
      <c r="A367" s="36">
        <v>364</v>
      </c>
      <c r="B367" s="22">
        <f t="shared" si="68"/>
        <v>1324.4699999999957</v>
      </c>
      <c r="C367" s="19">
        <f t="shared" si="64"/>
        <v>357.60689999999886</v>
      </c>
      <c r="D367" s="24">
        <f t="shared" si="72"/>
        <v>1682.0768999999946</v>
      </c>
      <c r="E367" s="22">
        <f t="shared" si="69"/>
        <v>1354.3400000000049</v>
      </c>
      <c r="F367" s="19">
        <f t="shared" si="65"/>
        <v>365.67180000000133</v>
      </c>
      <c r="G367" s="26">
        <f t="shared" si="73"/>
        <v>1720.0118000000061</v>
      </c>
      <c r="H367" s="22">
        <f t="shared" si="70"/>
        <v>2723.7900000000254</v>
      </c>
      <c r="I367" s="19">
        <f t="shared" si="66"/>
        <v>735.42330000000686</v>
      </c>
      <c r="J367" s="25">
        <f t="shared" si="74"/>
        <v>3459.2133000000322</v>
      </c>
      <c r="K367" s="22">
        <f t="shared" si="71"/>
        <v>2776.7200000000198</v>
      </c>
      <c r="L367" s="19">
        <f t="shared" si="67"/>
        <v>749.71440000000541</v>
      </c>
      <c r="M367" s="31">
        <f t="shared" si="75"/>
        <v>3526.4344000000251</v>
      </c>
    </row>
    <row r="368" spans="1:13" x14ac:dyDescent="0.25">
      <c r="A368" s="36">
        <v>365</v>
      </c>
      <c r="B368" s="22">
        <f t="shared" si="68"/>
        <v>1327.8099999999956</v>
      </c>
      <c r="C368" s="19">
        <f t="shared" si="64"/>
        <v>358.50869999999884</v>
      </c>
      <c r="D368" s="24">
        <f t="shared" si="72"/>
        <v>1686.3186999999944</v>
      </c>
      <c r="E368" s="22">
        <f t="shared" si="69"/>
        <v>1357.750000000005</v>
      </c>
      <c r="F368" s="19">
        <f t="shared" si="65"/>
        <v>366.59250000000139</v>
      </c>
      <c r="G368" s="26">
        <f t="shared" si="73"/>
        <v>1724.3425000000063</v>
      </c>
      <c r="H368" s="22">
        <f t="shared" si="70"/>
        <v>2730.9200000000255</v>
      </c>
      <c r="I368" s="19">
        <f t="shared" si="66"/>
        <v>737.3484000000069</v>
      </c>
      <c r="J368" s="25">
        <f t="shared" si="74"/>
        <v>3468.2684000000327</v>
      </c>
      <c r="K368" s="22">
        <f t="shared" si="71"/>
        <v>2783.98000000002</v>
      </c>
      <c r="L368" s="19">
        <f t="shared" si="67"/>
        <v>751.67460000000551</v>
      </c>
      <c r="M368" s="31">
        <f t="shared" si="75"/>
        <v>3535.6546000000253</v>
      </c>
    </row>
    <row r="369" spans="1:13" x14ac:dyDescent="0.25">
      <c r="A369" s="36">
        <v>366</v>
      </c>
      <c r="B369" s="22">
        <f t="shared" si="68"/>
        <v>1331.1499999999955</v>
      </c>
      <c r="C369" s="19">
        <f t="shared" si="64"/>
        <v>359.41049999999882</v>
      </c>
      <c r="D369" s="24">
        <f t="shared" si="72"/>
        <v>1690.5604999999944</v>
      </c>
      <c r="E369" s="22">
        <f t="shared" si="69"/>
        <v>1361.1600000000051</v>
      </c>
      <c r="F369" s="19">
        <f t="shared" si="65"/>
        <v>367.5132000000014</v>
      </c>
      <c r="G369" s="26">
        <f t="shared" si="73"/>
        <v>1728.6732000000065</v>
      </c>
      <c r="H369" s="22">
        <f t="shared" si="70"/>
        <v>2738.0500000000256</v>
      </c>
      <c r="I369" s="19">
        <f t="shared" si="66"/>
        <v>739.27350000000695</v>
      </c>
      <c r="J369" s="25">
        <f t="shared" si="74"/>
        <v>3477.3235000000327</v>
      </c>
      <c r="K369" s="22">
        <f t="shared" si="71"/>
        <v>2791.2400000000202</v>
      </c>
      <c r="L369" s="19">
        <f t="shared" si="67"/>
        <v>753.6348000000055</v>
      </c>
      <c r="M369" s="31">
        <f t="shared" si="75"/>
        <v>3544.874800000026</v>
      </c>
    </row>
    <row r="370" spans="1:13" x14ac:dyDescent="0.25">
      <c r="A370" s="36">
        <v>367</v>
      </c>
      <c r="B370" s="22">
        <f t="shared" si="68"/>
        <v>1334.4899999999955</v>
      </c>
      <c r="C370" s="19">
        <f t="shared" si="64"/>
        <v>360.3122999999988</v>
      </c>
      <c r="D370" s="24">
        <f t="shared" si="72"/>
        <v>1694.8022999999944</v>
      </c>
      <c r="E370" s="22">
        <f t="shared" si="69"/>
        <v>1364.5700000000052</v>
      </c>
      <c r="F370" s="19">
        <f t="shared" si="65"/>
        <v>368.43390000000142</v>
      </c>
      <c r="G370" s="26">
        <f t="shared" si="73"/>
        <v>1733.0039000000065</v>
      </c>
      <c r="H370" s="22">
        <f t="shared" si="70"/>
        <v>2745.1800000000258</v>
      </c>
      <c r="I370" s="19">
        <f t="shared" si="66"/>
        <v>741.19860000000699</v>
      </c>
      <c r="J370" s="25">
        <f t="shared" si="74"/>
        <v>3486.3786000000327</v>
      </c>
      <c r="K370" s="22">
        <f t="shared" si="71"/>
        <v>2798.5000000000205</v>
      </c>
      <c r="L370" s="19">
        <f t="shared" si="67"/>
        <v>755.5950000000056</v>
      </c>
      <c r="M370" s="31">
        <f t="shared" si="75"/>
        <v>3554.0950000000262</v>
      </c>
    </row>
    <row r="371" spans="1:13" x14ac:dyDescent="0.25">
      <c r="A371" s="36">
        <v>368</v>
      </c>
      <c r="B371" s="22">
        <f t="shared" si="68"/>
        <v>1337.8299999999954</v>
      </c>
      <c r="C371" s="19">
        <f t="shared" si="64"/>
        <v>361.21409999999878</v>
      </c>
      <c r="D371" s="24">
        <f t="shared" si="72"/>
        <v>1699.0440999999942</v>
      </c>
      <c r="E371" s="22">
        <f t="shared" si="69"/>
        <v>1367.9800000000052</v>
      </c>
      <c r="F371" s="19">
        <f t="shared" si="65"/>
        <v>369.35460000000143</v>
      </c>
      <c r="G371" s="26">
        <f t="shared" si="73"/>
        <v>1737.3346000000067</v>
      </c>
      <c r="H371" s="22">
        <f t="shared" si="70"/>
        <v>2752.3100000000259</v>
      </c>
      <c r="I371" s="19">
        <f t="shared" si="66"/>
        <v>743.12370000000703</v>
      </c>
      <c r="J371" s="25">
        <f t="shared" si="74"/>
        <v>3495.4337000000328</v>
      </c>
      <c r="K371" s="22">
        <f t="shared" si="71"/>
        <v>2805.7600000000207</v>
      </c>
      <c r="L371" s="19">
        <f t="shared" si="67"/>
        <v>757.55520000000558</v>
      </c>
      <c r="M371" s="31">
        <f t="shared" si="75"/>
        <v>3563.3152000000264</v>
      </c>
    </row>
    <row r="372" spans="1:13" x14ac:dyDescent="0.25">
      <c r="A372" s="36">
        <v>369</v>
      </c>
      <c r="B372" s="22">
        <f t="shared" si="68"/>
        <v>1341.1699999999953</v>
      </c>
      <c r="C372" s="19">
        <f t="shared" si="64"/>
        <v>362.11589999999876</v>
      </c>
      <c r="D372" s="24">
        <f t="shared" si="72"/>
        <v>1703.2858999999939</v>
      </c>
      <c r="E372" s="22">
        <f t="shared" si="69"/>
        <v>1371.3900000000053</v>
      </c>
      <c r="F372" s="19">
        <f t="shared" si="65"/>
        <v>370.27530000000144</v>
      </c>
      <c r="G372" s="26">
        <f t="shared" si="73"/>
        <v>1741.6653000000067</v>
      </c>
      <c r="H372" s="22">
        <f t="shared" si="70"/>
        <v>2759.440000000026</v>
      </c>
      <c r="I372" s="19">
        <f t="shared" si="66"/>
        <v>745.04880000000708</v>
      </c>
      <c r="J372" s="25">
        <f t="shared" si="74"/>
        <v>3504.4888000000328</v>
      </c>
      <c r="K372" s="22">
        <f t="shared" si="71"/>
        <v>2813.0200000000209</v>
      </c>
      <c r="L372" s="19">
        <f t="shared" si="67"/>
        <v>759.51540000000568</v>
      </c>
      <c r="M372" s="31">
        <f t="shared" si="75"/>
        <v>3572.5354000000266</v>
      </c>
    </row>
    <row r="373" spans="1:13" x14ac:dyDescent="0.25">
      <c r="A373" s="36">
        <v>370</v>
      </c>
      <c r="B373" s="22">
        <f t="shared" si="68"/>
        <v>1344.5099999999952</v>
      </c>
      <c r="C373" s="19">
        <f t="shared" si="64"/>
        <v>363.01769999999874</v>
      </c>
      <c r="D373" s="24">
        <f t="shared" si="72"/>
        <v>1707.527699999994</v>
      </c>
      <c r="E373" s="22">
        <f t="shared" si="69"/>
        <v>1374.8000000000054</v>
      </c>
      <c r="F373" s="19">
        <f t="shared" si="65"/>
        <v>371.1960000000015</v>
      </c>
      <c r="G373" s="26">
        <f t="shared" si="73"/>
        <v>1745.9960000000069</v>
      </c>
      <c r="H373" s="22">
        <f t="shared" si="70"/>
        <v>2766.5700000000261</v>
      </c>
      <c r="I373" s="19">
        <f t="shared" si="66"/>
        <v>746.97390000000712</v>
      </c>
      <c r="J373" s="25">
        <f t="shared" si="74"/>
        <v>3513.5439000000333</v>
      </c>
      <c r="K373" s="22">
        <f t="shared" si="71"/>
        <v>2820.2800000000211</v>
      </c>
      <c r="L373" s="19">
        <f t="shared" si="67"/>
        <v>761.47560000000578</v>
      </c>
      <c r="M373" s="31">
        <f t="shared" si="75"/>
        <v>3581.7556000000268</v>
      </c>
    </row>
    <row r="374" spans="1:13" x14ac:dyDescent="0.25">
      <c r="A374" s="36">
        <v>371</v>
      </c>
      <c r="B374" s="22">
        <f t="shared" si="68"/>
        <v>1347.8499999999951</v>
      </c>
      <c r="C374" s="19">
        <f t="shared" si="64"/>
        <v>363.91949999999872</v>
      </c>
      <c r="D374" s="24">
        <f t="shared" si="72"/>
        <v>1711.769499999994</v>
      </c>
      <c r="E374" s="22">
        <f t="shared" si="69"/>
        <v>1378.2100000000055</v>
      </c>
      <c r="F374" s="19">
        <f t="shared" si="65"/>
        <v>372.11670000000152</v>
      </c>
      <c r="G374" s="26">
        <f t="shared" si="73"/>
        <v>1750.3267000000069</v>
      </c>
      <c r="H374" s="22">
        <f t="shared" si="70"/>
        <v>2773.7000000000262</v>
      </c>
      <c r="I374" s="19">
        <f t="shared" si="66"/>
        <v>748.89900000000716</v>
      </c>
      <c r="J374" s="25">
        <f t="shared" si="74"/>
        <v>3522.5990000000334</v>
      </c>
      <c r="K374" s="22">
        <f t="shared" si="71"/>
        <v>2827.5400000000213</v>
      </c>
      <c r="L374" s="19">
        <f t="shared" si="67"/>
        <v>763.43580000000577</v>
      </c>
      <c r="M374" s="31">
        <f t="shared" si="75"/>
        <v>3590.975800000027</v>
      </c>
    </row>
    <row r="375" spans="1:13" x14ac:dyDescent="0.25">
      <c r="A375" s="36">
        <v>372</v>
      </c>
      <c r="B375" s="22">
        <f t="shared" si="68"/>
        <v>1351.1899999999951</v>
      </c>
      <c r="C375" s="19">
        <f t="shared" si="64"/>
        <v>364.8212999999987</v>
      </c>
      <c r="D375" s="24">
        <f t="shared" si="72"/>
        <v>1716.0112999999938</v>
      </c>
      <c r="E375" s="22">
        <f t="shared" si="69"/>
        <v>1381.6200000000056</v>
      </c>
      <c r="F375" s="19">
        <f t="shared" si="65"/>
        <v>373.03740000000153</v>
      </c>
      <c r="G375" s="26">
        <f t="shared" si="73"/>
        <v>1754.6574000000071</v>
      </c>
      <c r="H375" s="22">
        <f t="shared" si="70"/>
        <v>2780.8300000000263</v>
      </c>
      <c r="I375" s="19">
        <f t="shared" si="66"/>
        <v>750.82410000000721</v>
      </c>
      <c r="J375" s="25">
        <f t="shared" si="74"/>
        <v>3531.6541000000334</v>
      </c>
      <c r="K375" s="22">
        <f t="shared" si="71"/>
        <v>2834.8000000000216</v>
      </c>
      <c r="L375" s="19">
        <f t="shared" si="67"/>
        <v>765.39600000000587</v>
      </c>
      <c r="M375" s="31">
        <f t="shared" si="75"/>
        <v>3600.1960000000272</v>
      </c>
    </row>
    <row r="376" spans="1:13" x14ac:dyDescent="0.25">
      <c r="A376" s="36">
        <v>373</v>
      </c>
      <c r="B376" s="22">
        <f t="shared" si="68"/>
        <v>1354.529999999995</v>
      </c>
      <c r="C376" s="19">
        <f t="shared" si="64"/>
        <v>365.72309999999868</v>
      </c>
      <c r="D376" s="24">
        <f t="shared" si="72"/>
        <v>1720.2530999999935</v>
      </c>
      <c r="E376" s="22">
        <f t="shared" si="69"/>
        <v>1385.0300000000057</v>
      </c>
      <c r="F376" s="19">
        <f t="shared" si="65"/>
        <v>373.95810000000154</v>
      </c>
      <c r="G376" s="26">
        <f t="shared" si="73"/>
        <v>1758.9881000000073</v>
      </c>
      <c r="H376" s="22">
        <f t="shared" si="70"/>
        <v>2787.9600000000264</v>
      </c>
      <c r="I376" s="19">
        <f t="shared" si="66"/>
        <v>752.74920000000714</v>
      </c>
      <c r="J376" s="25">
        <f t="shared" si="74"/>
        <v>3540.7092000000334</v>
      </c>
      <c r="K376" s="22">
        <f t="shared" si="71"/>
        <v>2842.0600000000218</v>
      </c>
      <c r="L376" s="19">
        <f t="shared" si="67"/>
        <v>767.35620000000597</v>
      </c>
      <c r="M376" s="31">
        <f t="shared" si="75"/>
        <v>3609.4162000000279</v>
      </c>
    </row>
    <row r="377" spans="1:13" x14ac:dyDescent="0.25">
      <c r="A377" s="36">
        <v>374</v>
      </c>
      <c r="B377" s="22">
        <f t="shared" si="68"/>
        <v>1357.8699999999949</v>
      </c>
      <c r="C377" s="19">
        <f t="shared" si="64"/>
        <v>366.62489999999866</v>
      </c>
      <c r="D377" s="24">
        <f t="shared" si="72"/>
        <v>1724.4948999999935</v>
      </c>
      <c r="E377" s="22">
        <f t="shared" si="69"/>
        <v>1388.4400000000057</v>
      </c>
      <c r="F377" s="19">
        <f t="shared" si="65"/>
        <v>374.87880000000155</v>
      </c>
      <c r="G377" s="26">
        <f t="shared" si="73"/>
        <v>1763.3188000000073</v>
      </c>
      <c r="H377" s="22">
        <f t="shared" si="70"/>
        <v>2795.0900000000265</v>
      </c>
      <c r="I377" s="19">
        <f t="shared" si="66"/>
        <v>754.67430000000718</v>
      </c>
      <c r="J377" s="25">
        <f t="shared" si="74"/>
        <v>3549.7643000000335</v>
      </c>
      <c r="K377" s="22">
        <f t="shared" si="71"/>
        <v>2849.320000000022</v>
      </c>
      <c r="L377" s="19">
        <f t="shared" si="67"/>
        <v>769.31640000000596</v>
      </c>
      <c r="M377" s="31">
        <f t="shared" si="75"/>
        <v>3618.6364000000281</v>
      </c>
    </row>
    <row r="378" spans="1:13" x14ac:dyDescent="0.25">
      <c r="A378" s="36">
        <v>375</v>
      </c>
      <c r="B378" s="22">
        <f t="shared" si="68"/>
        <v>1361.2099999999948</v>
      </c>
      <c r="C378" s="19">
        <f t="shared" si="64"/>
        <v>367.52669999999864</v>
      </c>
      <c r="D378" s="24">
        <f t="shared" si="72"/>
        <v>1728.7366999999936</v>
      </c>
      <c r="E378" s="22">
        <f t="shared" si="69"/>
        <v>1391.8500000000058</v>
      </c>
      <c r="F378" s="19">
        <f t="shared" si="65"/>
        <v>375.79950000000161</v>
      </c>
      <c r="G378" s="26">
        <f t="shared" si="73"/>
        <v>1767.6495000000075</v>
      </c>
      <c r="H378" s="22">
        <f t="shared" si="70"/>
        <v>2802.2200000000266</v>
      </c>
      <c r="I378" s="19">
        <f t="shared" si="66"/>
        <v>756.59940000000722</v>
      </c>
      <c r="J378" s="25">
        <f t="shared" si="74"/>
        <v>3558.819400000034</v>
      </c>
      <c r="K378" s="22">
        <f t="shared" si="71"/>
        <v>2856.5800000000222</v>
      </c>
      <c r="L378" s="19">
        <f t="shared" si="67"/>
        <v>771.27660000000606</v>
      </c>
      <c r="M378" s="31">
        <f t="shared" si="75"/>
        <v>3627.8566000000283</v>
      </c>
    </row>
    <row r="379" spans="1:13" x14ac:dyDescent="0.25">
      <c r="A379" s="36">
        <v>376</v>
      </c>
      <c r="B379" s="22">
        <f t="shared" si="68"/>
        <v>1364.5499999999947</v>
      </c>
      <c r="C379" s="19">
        <f t="shared" si="64"/>
        <v>368.42849999999862</v>
      </c>
      <c r="D379" s="24">
        <f t="shared" si="72"/>
        <v>1732.9784999999933</v>
      </c>
      <c r="E379" s="22">
        <f t="shared" si="69"/>
        <v>1395.2600000000059</v>
      </c>
      <c r="F379" s="19">
        <f t="shared" si="65"/>
        <v>376.72020000000163</v>
      </c>
      <c r="G379" s="26">
        <f t="shared" si="73"/>
        <v>1771.9802000000075</v>
      </c>
      <c r="H379" s="22">
        <f t="shared" si="70"/>
        <v>2809.3500000000267</v>
      </c>
      <c r="I379" s="19">
        <f t="shared" si="66"/>
        <v>758.52450000000727</v>
      </c>
      <c r="J379" s="25">
        <f t="shared" si="74"/>
        <v>3567.874500000034</v>
      </c>
      <c r="K379" s="22">
        <f t="shared" si="71"/>
        <v>2863.8400000000224</v>
      </c>
      <c r="L379" s="19">
        <f t="shared" si="67"/>
        <v>773.23680000000616</v>
      </c>
      <c r="M379" s="31">
        <f t="shared" si="75"/>
        <v>3637.0768000000285</v>
      </c>
    </row>
    <row r="380" spans="1:13" x14ac:dyDescent="0.25">
      <c r="A380" s="36">
        <v>377</v>
      </c>
      <c r="B380" s="22">
        <f t="shared" si="68"/>
        <v>1367.8899999999946</v>
      </c>
      <c r="C380" s="19">
        <f t="shared" si="64"/>
        <v>369.3302999999986</v>
      </c>
      <c r="D380" s="24">
        <f t="shared" si="72"/>
        <v>1737.2202999999931</v>
      </c>
      <c r="E380" s="22">
        <f t="shared" si="69"/>
        <v>1398.670000000006</v>
      </c>
      <c r="F380" s="19">
        <f t="shared" si="65"/>
        <v>377.64090000000164</v>
      </c>
      <c r="G380" s="26">
        <f t="shared" si="73"/>
        <v>1776.3109000000077</v>
      </c>
      <c r="H380" s="22">
        <f t="shared" si="70"/>
        <v>2816.4800000000268</v>
      </c>
      <c r="I380" s="19">
        <f t="shared" si="66"/>
        <v>760.44960000000731</v>
      </c>
      <c r="J380" s="25">
        <f t="shared" si="74"/>
        <v>3576.929600000034</v>
      </c>
      <c r="K380" s="22">
        <f t="shared" si="71"/>
        <v>2871.1000000000226</v>
      </c>
      <c r="L380" s="19">
        <f t="shared" si="67"/>
        <v>775.19700000000614</v>
      </c>
      <c r="M380" s="31">
        <f t="shared" si="75"/>
        <v>3646.2970000000287</v>
      </c>
    </row>
    <row r="381" spans="1:13" x14ac:dyDescent="0.25">
      <c r="A381" s="36">
        <v>378</v>
      </c>
      <c r="B381" s="22">
        <f t="shared" si="68"/>
        <v>1371.2299999999946</v>
      </c>
      <c r="C381" s="19">
        <f t="shared" si="64"/>
        <v>370.23209999999858</v>
      </c>
      <c r="D381" s="24">
        <f t="shared" si="72"/>
        <v>1741.4620999999931</v>
      </c>
      <c r="E381" s="22">
        <f t="shared" si="69"/>
        <v>1402.0800000000061</v>
      </c>
      <c r="F381" s="19">
        <f t="shared" si="65"/>
        <v>378.56160000000165</v>
      </c>
      <c r="G381" s="26">
        <f t="shared" si="73"/>
        <v>1780.6416000000077</v>
      </c>
      <c r="H381" s="22">
        <f t="shared" si="70"/>
        <v>2823.610000000027</v>
      </c>
      <c r="I381" s="19">
        <f t="shared" si="66"/>
        <v>762.37470000000735</v>
      </c>
      <c r="J381" s="25">
        <f t="shared" si="74"/>
        <v>3585.9847000000345</v>
      </c>
      <c r="K381" s="22">
        <f t="shared" si="71"/>
        <v>2878.3600000000229</v>
      </c>
      <c r="L381" s="19">
        <f t="shared" si="67"/>
        <v>777.15720000000624</v>
      </c>
      <c r="M381" s="31">
        <f t="shared" si="75"/>
        <v>3655.5172000000293</v>
      </c>
    </row>
    <row r="382" spans="1:13" x14ac:dyDescent="0.25">
      <c r="A382" s="36">
        <v>379</v>
      </c>
      <c r="B382" s="22">
        <f t="shared" si="68"/>
        <v>1374.5699999999945</v>
      </c>
      <c r="C382" s="19">
        <f t="shared" si="64"/>
        <v>371.13389999999856</v>
      </c>
      <c r="D382" s="24">
        <f t="shared" si="72"/>
        <v>1745.7038999999932</v>
      </c>
      <c r="E382" s="22">
        <f t="shared" si="69"/>
        <v>1405.4900000000061</v>
      </c>
      <c r="F382" s="19">
        <f t="shared" si="65"/>
        <v>379.48230000000166</v>
      </c>
      <c r="G382" s="26">
        <f t="shared" si="73"/>
        <v>1784.9723000000079</v>
      </c>
      <c r="H382" s="22">
        <f t="shared" si="70"/>
        <v>2830.7400000000271</v>
      </c>
      <c r="I382" s="19">
        <f t="shared" si="66"/>
        <v>764.29980000000739</v>
      </c>
      <c r="J382" s="25">
        <f t="shared" si="74"/>
        <v>3595.0398000000346</v>
      </c>
      <c r="K382" s="22">
        <f t="shared" si="71"/>
        <v>2885.6200000000231</v>
      </c>
      <c r="L382" s="19">
        <f t="shared" si="67"/>
        <v>779.11740000000623</v>
      </c>
      <c r="M382" s="31">
        <f t="shared" si="75"/>
        <v>3664.7374000000291</v>
      </c>
    </row>
    <row r="383" spans="1:13" x14ac:dyDescent="0.25">
      <c r="A383" s="36">
        <v>380</v>
      </c>
      <c r="B383" s="22">
        <f t="shared" si="68"/>
        <v>1377.9099999999944</v>
      </c>
      <c r="C383" s="19">
        <f t="shared" si="64"/>
        <v>372.03569999999849</v>
      </c>
      <c r="D383" s="24">
        <f t="shared" si="72"/>
        <v>1749.9456999999929</v>
      </c>
      <c r="E383" s="22">
        <f t="shared" si="69"/>
        <v>1408.9000000000062</v>
      </c>
      <c r="F383" s="19">
        <f t="shared" si="65"/>
        <v>380.40300000000173</v>
      </c>
      <c r="G383" s="26">
        <f t="shared" si="73"/>
        <v>1789.3030000000081</v>
      </c>
      <c r="H383" s="22">
        <f t="shared" si="70"/>
        <v>2837.8700000000272</v>
      </c>
      <c r="I383" s="19">
        <f t="shared" si="66"/>
        <v>766.22490000000744</v>
      </c>
      <c r="J383" s="25">
        <f t="shared" si="74"/>
        <v>3604.0949000000346</v>
      </c>
      <c r="K383" s="22">
        <f t="shared" si="71"/>
        <v>2892.8800000000233</v>
      </c>
      <c r="L383" s="19">
        <f t="shared" si="67"/>
        <v>781.07760000000633</v>
      </c>
      <c r="M383" s="31">
        <f t="shared" si="75"/>
        <v>3673.9576000000297</v>
      </c>
    </row>
    <row r="384" spans="1:13" x14ac:dyDescent="0.25">
      <c r="A384" s="36">
        <v>381</v>
      </c>
      <c r="B384" s="22">
        <f t="shared" si="68"/>
        <v>1381.2499999999943</v>
      </c>
      <c r="C384" s="19">
        <f t="shared" si="64"/>
        <v>372.93749999999847</v>
      </c>
      <c r="D384" s="24">
        <f t="shared" si="72"/>
        <v>1754.1874999999927</v>
      </c>
      <c r="E384" s="22">
        <f t="shared" si="69"/>
        <v>1412.3100000000063</v>
      </c>
      <c r="F384" s="19">
        <f t="shared" si="65"/>
        <v>381.32370000000174</v>
      </c>
      <c r="G384" s="26">
        <f t="shared" si="73"/>
        <v>1793.633700000008</v>
      </c>
      <c r="H384" s="22">
        <f t="shared" si="70"/>
        <v>2845.0000000000273</v>
      </c>
      <c r="I384" s="19">
        <f t="shared" si="66"/>
        <v>768.15000000000737</v>
      </c>
      <c r="J384" s="25">
        <f t="shared" si="74"/>
        <v>3613.1500000000347</v>
      </c>
      <c r="K384" s="22">
        <f t="shared" si="71"/>
        <v>2900.1400000000235</v>
      </c>
      <c r="L384" s="19">
        <f t="shared" si="67"/>
        <v>783.03780000000643</v>
      </c>
      <c r="M384" s="31">
        <f t="shared" si="75"/>
        <v>3683.1778000000299</v>
      </c>
    </row>
    <row r="385" spans="1:13" x14ac:dyDescent="0.25">
      <c r="A385" s="36">
        <v>382</v>
      </c>
      <c r="B385" s="22">
        <f t="shared" si="68"/>
        <v>1384.5899999999942</v>
      </c>
      <c r="C385" s="19">
        <f t="shared" si="64"/>
        <v>373.83929999999845</v>
      </c>
      <c r="D385" s="24">
        <f t="shared" si="72"/>
        <v>1758.4292999999927</v>
      </c>
      <c r="E385" s="22">
        <f t="shared" si="69"/>
        <v>1415.7200000000064</v>
      </c>
      <c r="F385" s="19">
        <f t="shared" si="65"/>
        <v>382.24440000000175</v>
      </c>
      <c r="G385" s="26">
        <f t="shared" si="73"/>
        <v>1797.964400000008</v>
      </c>
      <c r="H385" s="22">
        <f t="shared" si="70"/>
        <v>2852.1300000000274</v>
      </c>
      <c r="I385" s="19">
        <f t="shared" si="66"/>
        <v>770.07510000000741</v>
      </c>
      <c r="J385" s="25">
        <f t="shared" si="74"/>
        <v>3622.2051000000347</v>
      </c>
      <c r="K385" s="22">
        <f t="shared" si="71"/>
        <v>2907.4000000000237</v>
      </c>
      <c r="L385" s="19">
        <f t="shared" si="67"/>
        <v>784.99800000000641</v>
      </c>
      <c r="M385" s="31">
        <f t="shared" si="75"/>
        <v>3692.3980000000302</v>
      </c>
    </row>
    <row r="386" spans="1:13" x14ac:dyDescent="0.25">
      <c r="A386" s="36">
        <v>383</v>
      </c>
      <c r="B386" s="22">
        <f t="shared" si="68"/>
        <v>1387.9299999999942</v>
      </c>
      <c r="C386" s="19">
        <f t="shared" si="64"/>
        <v>374.74109999999843</v>
      </c>
      <c r="D386" s="24">
        <f t="shared" si="72"/>
        <v>1762.6710999999925</v>
      </c>
      <c r="E386" s="22">
        <f t="shared" si="69"/>
        <v>1419.1300000000065</v>
      </c>
      <c r="F386" s="19">
        <f t="shared" si="65"/>
        <v>383.16510000000176</v>
      </c>
      <c r="G386" s="26">
        <f t="shared" si="73"/>
        <v>1802.2951000000082</v>
      </c>
      <c r="H386" s="22">
        <f t="shared" si="70"/>
        <v>2859.2600000000275</v>
      </c>
      <c r="I386" s="19">
        <f t="shared" si="66"/>
        <v>772.00020000000745</v>
      </c>
      <c r="J386" s="25">
        <f t="shared" si="74"/>
        <v>3631.2602000000352</v>
      </c>
      <c r="K386" s="22">
        <f t="shared" si="71"/>
        <v>2914.660000000024</v>
      </c>
      <c r="L386" s="19">
        <f t="shared" si="67"/>
        <v>786.95820000000651</v>
      </c>
      <c r="M386" s="31">
        <f t="shared" si="75"/>
        <v>3701.6182000000304</v>
      </c>
    </row>
    <row r="387" spans="1:13" x14ac:dyDescent="0.25">
      <c r="A387" s="36">
        <v>384</v>
      </c>
      <c r="B387" s="22">
        <f t="shared" si="68"/>
        <v>1391.2699999999941</v>
      </c>
      <c r="C387" s="19">
        <f t="shared" si="64"/>
        <v>375.64289999999841</v>
      </c>
      <c r="D387" s="24">
        <f t="shared" si="72"/>
        <v>1766.9128999999925</v>
      </c>
      <c r="E387" s="22">
        <f t="shared" si="69"/>
        <v>1422.5400000000066</v>
      </c>
      <c r="F387" s="19">
        <f t="shared" si="65"/>
        <v>384.08580000000177</v>
      </c>
      <c r="G387" s="26">
        <f t="shared" si="73"/>
        <v>1806.6258000000084</v>
      </c>
      <c r="H387" s="22">
        <f t="shared" si="70"/>
        <v>2866.3900000000276</v>
      </c>
      <c r="I387" s="19">
        <f t="shared" si="66"/>
        <v>773.9253000000075</v>
      </c>
      <c r="J387" s="25">
        <f t="shared" si="74"/>
        <v>3640.3153000000352</v>
      </c>
      <c r="K387" s="22">
        <f t="shared" si="71"/>
        <v>2921.9200000000242</v>
      </c>
      <c r="L387" s="19">
        <f t="shared" si="67"/>
        <v>788.91840000000661</v>
      </c>
      <c r="M387" s="31">
        <f t="shared" si="75"/>
        <v>3710.8384000000306</v>
      </c>
    </row>
    <row r="388" spans="1:13" x14ac:dyDescent="0.25">
      <c r="A388" s="36">
        <v>385</v>
      </c>
      <c r="B388" s="22">
        <f t="shared" si="68"/>
        <v>1394.609999999994</v>
      </c>
      <c r="C388" s="19">
        <f t="shared" si="64"/>
        <v>376.54469999999839</v>
      </c>
      <c r="D388" s="24">
        <f t="shared" si="72"/>
        <v>1771.1546999999923</v>
      </c>
      <c r="E388" s="22">
        <f t="shared" si="69"/>
        <v>1425.9500000000066</v>
      </c>
      <c r="F388" s="19">
        <f t="shared" si="65"/>
        <v>385.00650000000184</v>
      </c>
      <c r="G388" s="26">
        <f t="shared" si="73"/>
        <v>1810.9565000000084</v>
      </c>
      <c r="H388" s="22">
        <f t="shared" si="70"/>
        <v>2873.5200000000277</v>
      </c>
      <c r="I388" s="19">
        <f t="shared" si="66"/>
        <v>775.85040000000754</v>
      </c>
      <c r="J388" s="25">
        <f t="shared" si="74"/>
        <v>3649.3704000000353</v>
      </c>
      <c r="K388" s="22">
        <f t="shared" si="71"/>
        <v>2929.1800000000244</v>
      </c>
      <c r="L388" s="19">
        <f t="shared" si="67"/>
        <v>790.8786000000066</v>
      </c>
      <c r="M388" s="31">
        <f t="shared" si="75"/>
        <v>3720.0586000000312</v>
      </c>
    </row>
    <row r="389" spans="1:13" x14ac:dyDescent="0.25">
      <c r="A389" s="36">
        <v>386</v>
      </c>
      <c r="B389" s="22">
        <f t="shared" si="68"/>
        <v>1397.9499999999939</v>
      </c>
      <c r="C389" s="19">
        <f t="shared" si="64"/>
        <v>377.44649999999837</v>
      </c>
      <c r="D389" s="24">
        <f t="shared" si="72"/>
        <v>1775.3964999999923</v>
      </c>
      <c r="E389" s="22">
        <f t="shared" si="69"/>
        <v>1429.3600000000067</v>
      </c>
      <c r="F389" s="19">
        <f t="shared" si="65"/>
        <v>385.92720000000185</v>
      </c>
      <c r="G389" s="26">
        <f t="shared" si="73"/>
        <v>1815.2872000000086</v>
      </c>
      <c r="H389" s="22">
        <f t="shared" si="70"/>
        <v>2880.6500000000278</v>
      </c>
      <c r="I389" s="19">
        <f t="shared" si="66"/>
        <v>777.77550000000758</v>
      </c>
      <c r="J389" s="25">
        <f t="shared" si="74"/>
        <v>3658.4255000000353</v>
      </c>
      <c r="K389" s="22">
        <f t="shared" si="71"/>
        <v>2936.4400000000246</v>
      </c>
      <c r="L389" s="19">
        <f t="shared" si="67"/>
        <v>792.8388000000067</v>
      </c>
      <c r="M389" s="31">
        <f t="shared" si="75"/>
        <v>3729.2788000000314</v>
      </c>
    </row>
    <row r="390" spans="1:13" x14ac:dyDescent="0.25">
      <c r="A390" s="36">
        <v>387</v>
      </c>
      <c r="B390" s="22">
        <f t="shared" si="68"/>
        <v>1401.2899999999938</v>
      </c>
      <c r="C390" s="19">
        <f t="shared" si="64"/>
        <v>378.34829999999835</v>
      </c>
      <c r="D390" s="24">
        <f t="shared" si="72"/>
        <v>1779.6382999999921</v>
      </c>
      <c r="E390" s="22">
        <f t="shared" si="69"/>
        <v>1432.7700000000068</v>
      </c>
      <c r="F390" s="19">
        <f t="shared" si="65"/>
        <v>386.84790000000186</v>
      </c>
      <c r="G390" s="26">
        <f t="shared" si="73"/>
        <v>1819.6179000000086</v>
      </c>
      <c r="H390" s="22">
        <f t="shared" si="70"/>
        <v>2887.7800000000279</v>
      </c>
      <c r="I390" s="19">
        <f t="shared" si="66"/>
        <v>779.70060000000763</v>
      </c>
      <c r="J390" s="25">
        <f t="shared" si="74"/>
        <v>3667.4806000000353</v>
      </c>
      <c r="K390" s="22">
        <f t="shared" si="71"/>
        <v>2943.7000000000248</v>
      </c>
      <c r="L390" s="19">
        <f t="shared" si="67"/>
        <v>794.7990000000068</v>
      </c>
      <c r="M390" s="31">
        <f t="shared" si="75"/>
        <v>3738.4990000000316</v>
      </c>
    </row>
    <row r="391" spans="1:13" x14ac:dyDescent="0.25">
      <c r="A391" s="36">
        <v>388</v>
      </c>
      <c r="B391" s="22">
        <f t="shared" si="68"/>
        <v>1404.6299999999937</v>
      </c>
      <c r="C391" s="19">
        <f t="shared" si="64"/>
        <v>379.25009999999833</v>
      </c>
      <c r="D391" s="24">
        <f t="shared" si="72"/>
        <v>1783.8800999999921</v>
      </c>
      <c r="E391" s="22">
        <f t="shared" si="69"/>
        <v>1436.1800000000069</v>
      </c>
      <c r="F391" s="19">
        <f t="shared" si="65"/>
        <v>387.76860000000187</v>
      </c>
      <c r="G391" s="26">
        <f t="shared" si="73"/>
        <v>1823.9486000000088</v>
      </c>
      <c r="H391" s="22">
        <f t="shared" si="70"/>
        <v>2894.910000000028</v>
      </c>
      <c r="I391" s="19">
        <f t="shared" si="66"/>
        <v>781.62570000000767</v>
      </c>
      <c r="J391" s="25">
        <f t="shared" si="74"/>
        <v>3676.5357000000358</v>
      </c>
      <c r="K391" s="22">
        <f t="shared" si="71"/>
        <v>2950.960000000025</v>
      </c>
      <c r="L391" s="19">
        <f t="shared" si="67"/>
        <v>796.75920000000679</v>
      </c>
      <c r="M391" s="31">
        <f t="shared" si="75"/>
        <v>3747.7192000000318</v>
      </c>
    </row>
    <row r="392" spans="1:13" x14ac:dyDescent="0.25">
      <c r="A392" s="36">
        <v>389</v>
      </c>
      <c r="B392" s="22">
        <f t="shared" si="68"/>
        <v>1407.9699999999937</v>
      </c>
      <c r="C392" s="19">
        <f t="shared" si="64"/>
        <v>380.15189999999831</v>
      </c>
      <c r="D392" s="24">
        <f t="shared" si="72"/>
        <v>1788.1218999999919</v>
      </c>
      <c r="E392" s="22">
        <f t="shared" si="69"/>
        <v>1439.590000000007</v>
      </c>
      <c r="F392" s="19">
        <f t="shared" si="65"/>
        <v>388.68930000000188</v>
      </c>
      <c r="G392" s="26">
        <f t="shared" si="73"/>
        <v>1828.2793000000088</v>
      </c>
      <c r="H392" s="22">
        <f t="shared" si="70"/>
        <v>2902.0400000000282</v>
      </c>
      <c r="I392" s="19">
        <f t="shared" si="66"/>
        <v>783.5508000000076</v>
      </c>
      <c r="J392" s="25">
        <f t="shared" si="74"/>
        <v>3685.5908000000359</v>
      </c>
      <c r="K392" s="22">
        <f t="shared" si="71"/>
        <v>2958.2200000000253</v>
      </c>
      <c r="L392" s="19">
        <f t="shared" si="67"/>
        <v>798.71940000000689</v>
      </c>
      <c r="M392" s="31">
        <f t="shared" si="75"/>
        <v>3756.939400000032</v>
      </c>
    </row>
    <row r="393" spans="1:13" x14ac:dyDescent="0.25">
      <c r="A393" s="36">
        <v>390</v>
      </c>
      <c r="B393" s="22">
        <f t="shared" si="68"/>
        <v>1411.3099999999936</v>
      </c>
      <c r="C393" s="19">
        <f t="shared" ref="C393:C456" si="76">B:B*$B$6</f>
        <v>381.05369999999829</v>
      </c>
      <c r="D393" s="24">
        <f t="shared" si="72"/>
        <v>1792.3636999999919</v>
      </c>
      <c r="E393" s="22">
        <f t="shared" si="69"/>
        <v>1443.000000000007</v>
      </c>
      <c r="F393" s="19">
        <f t="shared" ref="F393:F456" si="77">E:E*$B$6</f>
        <v>389.61000000000195</v>
      </c>
      <c r="G393" s="26">
        <f t="shared" si="73"/>
        <v>1832.610000000009</v>
      </c>
      <c r="H393" s="22">
        <f t="shared" si="70"/>
        <v>2909.1700000000283</v>
      </c>
      <c r="I393" s="19">
        <f t="shared" ref="I393:I456" si="78">H:H*$B$6</f>
        <v>785.47590000000764</v>
      </c>
      <c r="J393" s="25">
        <f t="shared" si="74"/>
        <v>3694.6459000000359</v>
      </c>
      <c r="K393" s="22">
        <f t="shared" si="71"/>
        <v>2965.4800000000255</v>
      </c>
      <c r="L393" s="19">
        <f t="shared" ref="L393:L456" si="79">K:K*$B$6</f>
        <v>800.67960000000699</v>
      </c>
      <c r="M393" s="31">
        <f t="shared" si="75"/>
        <v>3766.1596000000327</v>
      </c>
    </row>
    <row r="394" spans="1:13" x14ac:dyDescent="0.25">
      <c r="A394" s="36">
        <v>391</v>
      </c>
      <c r="B394" s="22">
        <f t="shared" si="68"/>
        <v>1414.6499999999935</v>
      </c>
      <c r="C394" s="19">
        <f t="shared" si="76"/>
        <v>381.95549999999827</v>
      </c>
      <c r="D394" s="24">
        <f t="shared" si="72"/>
        <v>1796.6054999999917</v>
      </c>
      <c r="E394" s="22">
        <f t="shared" si="69"/>
        <v>1446.4100000000071</v>
      </c>
      <c r="F394" s="19">
        <f t="shared" si="77"/>
        <v>390.53070000000196</v>
      </c>
      <c r="G394" s="26">
        <f t="shared" si="73"/>
        <v>1836.9407000000092</v>
      </c>
      <c r="H394" s="22">
        <f t="shared" si="70"/>
        <v>2916.3000000000284</v>
      </c>
      <c r="I394" s="19">
        <f t="shared" si="78"/>
        <v>787.40100000000768</v>
      </c>
      <c r="J394" s="25">
        <f t="shared" si="74"/>
        <v>3703.7010000000359</v>
      </c>
      <c r="K394" s="22">
        <f t="shared" si="71"/>
        <v>2972.7400000000257</v>
      </c>
      <c r="L394" s="19">
        <f t="shared" si="79"/>
        <v>802.63980000000697</v>
      </c>
      <c r="M394" s="31">
        <f t="shared" si="75"/>
        <v>3775.3798000000324</v>
      </c>
    </row>
    <row r="395" spans="1:13" x14ac:dyDescent="0.25">
      <c r="A395" s="36">
        <v>392</v>
      </c>
      <c r="B395" s="22">
        <f t="shared" ref="B395:B458" si="80">B394+3.34</f>
        <v>1417.9899999999934</v>
      </c>
      <c r="C395" s="19">
        <f t="shared" si="76"/>
        <v>382.85729999999825</v>
      </c>
      <c r="D395" s="24">
        <f t="shared" si="72"/>
        <v>1800.8472999999917</v>
      </c>
      <c r="E395" s="22">
        <f t="shared" ref="E395:E458" si="81">E394+3.41</f>
        <v>1449.8200000000072</v>
      </c>
      <c r="F395" s="19">
        <f t="shared" si="77"/>
        <v>391.45140000000197</v>
      </c>
      <c r="G395" s="26">
        <f t="shared" si="73"/>
        <v>1841.2714000000092</v>
      </c>
      <c r="H395" s="22">
        <f t="shared" ref="H395:H458" si="82">H394+7.13</f>
        <v>2923.4300000000285</v>
      </c>
      <c r="I395" s="19">
        <f t="shared" si="78"/>
        <v>789.32610000000773</v>
      </c>
      <c r="J395" s="25">
        <f t="shared" si="74"/>
        <v>3712.756100000036</v>
      </c>
      <c r="K395" s="22">
        <f t="shared" ref="K395:K458" si="83">K394+7.26</f>
        <v>2980.0000000000259</v>
      </c>
      <c r="L395" s="19">
        <f t="shared" si="79"/>
        <v>804.60000000000707</v>
      </c>
      <c r="M395" s="31">
        <f t="shared" si="75"/>
        <v>3784.6000000000331</v>
      </c>
    </row>
    <row r="396" spans="1:13" x14ac:dyDescent="0.25">
      <c r="A396" s="36">
        <v>393</v>
      </c>
      <c r="B396" s="22">
        <f t="shared" si="80"/>
        <v>1421.3299999999933</v>
      </c>
      <c r="C396" s="19">
        <f t="shared" si="76"/>
        <v>383.75909999999823</v>
      </c>
      <c r="D396" s="24">
        <f t="shared" si="72"/>
        <v>1805.0890999999915</v>
      </c>
      <c r="E396" s="22">
        <f t="shared" si="81"/>
        <v>1453.2300000000073</v>
      </c>
      <c r="F396" s="19">
        <f t="shared" si="77"/>
        <v>392.37210000000198</v>
      </c>
      <c r="G396" s="26">
        <f t="shared" si="73"/>
        <v>1845.6021000000092</v>
      </c>
      <c r="H396" s="22">
        <f t="shared" si="82"/>
        <v>2930.5600000000286</v>
      </c>
      <c r="I396" s="19">
        <f t="shared" si="78"/>
        <v>791.25120000000777</v>
      </c>
      <c r="J396" s="25">
        <f t="shared" si="74"/>
        <v>3721.8112000000365</v>
      </c>
      <c r="K396" s="22">
        <f t="shared" si="83"/>
        <v>2987.2600000000261</v>
      </c>
      <c r="L396" s="19">
        <f t="shared" si="79"/>
        <v>806.56020000000706</v>
      </c>
      <c r="M396" s="31">
        <f t="shared" si="75"/>
        <v>3793.8202000000333</v>
      </c>
    </row>
    <row r="397" spans="1:13" x14ac:dyDescent="0.25">
      <c r="A397" s="36">
        <v>394</v>
      </c>
      <c r="B397" s="22">
        <f t="shared" si="80"/>
        <v>1424.6699999999933</v>
      </c>
      <c r="C397" s="19">
        <f t="shared" si="76"/>
        <v>384.66089999999821</v>
      </c>
      <c r="D397" s="24">
        <f t="shared" si="72"/>
        <v>1809.3308999999915</v>
      </c>
      <c r="E397" s="22">
        <f t="shared" si="81"/>
        <v>1456.6400000000074</v>
      </c>
      <c r="F397" s="19">
        <f t="shared" si="77"/>
        <v>393.29280000000199</v>
      </c>
      <c r="G397" s="26">
        <f t="shared" si="73"/>
        <v>1849.9328000000094</v>
      </c>
      <c r="H397" s="22">
        <f t="shared" si="82"/>
        <v>2937.6900000000287</v>
      </c>
      <c r="I397" s="19">
        <f t="shared" si="78"/>
        <v>793.17630000000781</v>
      </c>
      <c r="J397" s="25">
        <f t="shared" si="74"/>
        <v>3730.8663000000365</v>
      </c>
      <c r="K397" s="22">
        <f t="shared" si="83"/>
        <v>2994.5200000000264</v>
      </c>
      <c r="L397" s="19">
        <f t="shared" si="79"/>
        <v>808.52040000000716</v>
      </c>
      <c r="M397" s="31">
        <f t="shared" si="75"/>
        <v>3803.0404000000335</v>
      </c>
    </row>
    <row r="398" spans="1:13" x14ac:dyDescent="0.25">
      <c r="A398" s="36">
        <v>395</v>
      </c>
      <c r="B398" s="22">
        <f t="shared" si="80"/>
        <v>1428.0099999999932</v>
      </c>
      <c r="C398" s="19">
        <f t="shared" si="76"/>
        <v>385.56269999999819</v>
      </c>
      <c r="D398" s="24">
        <f t="shared" si="72"/>
        <v>1813.5726999999913</v>
      </c>
      <c r="E398" s="22">
        <f t="shared" si="81"/>
        <v>1460.0500000000075</v>
      </c>
      <c r="F398" s="19">
        <f t="shared" si="77"/>
        <v>394.21350000000206</v>
      </c>
      <c r="G398" s="26">
        <f t="shared" si="73"/>
        <v>1854.2635000000096</v>
      </c>
      <c r="H398" s="22">
        <f t="shared" si="82"/>
        <v>2944.8200000000288</v>
      </c>
      <c r="I398" s="19">
        <f t="shared" si="78"/>
        <v>795.10140000000786</v>
      </c>
      <c r="J398" s="25">
        <f t="shared" si="74"/>
        <v>3739.9214000000366</v>
      </c>
      <c r="K398" s="22">
        <f t="shared" si="83"/>
        <v>3001.7800000000266</v>
      </c>
      <c r="L398" s="19">
        <f t="shared" si="79"/>
        <v>810.48060000000726</v>
      </c>
      <c r="M398" s="31">
        <f t="shared" si="75"/>
        <v>3812.2606000000337</v>
      </c>
    </row>
    <row r="399" spans="1:13" x14ac:dyDescent="0.25">
      <c r="A399" s="36">
        <v>396</v>
      </c>
      <c r="B399" s="22">
        <f t="shared" si="80"/>
        <v>1431.3499999999931</v>
      </c>
      <c r="C399" s="19">
        <f t="shared" si="76"/>
        <v>386.46449999999817</v>
      </c>
      <c r="D399" s="24">
        <f t="shared" si="72"/>
        <v>1817.8144999999913</v>
      </c>
      <c r="E399" s="22">
        <f t="shared" si="81"/>
        <v>1463.4600000000075</v>
      </c>
      <c r="F399" s="19">
        <f t="shared" si="77"/>
        <v>395.13420000000207</v>
      </c>
      <c r="G399" s="26">
        <f t="shared" si="73"/>
        <v>1858.5942000000096</v>
      </c>
      <c r="H399" s="22">
        <f t="shared" si="82"/>
        <v>2951.9500000000289</v>
      </c>
      <c r="I399" s="19">
        <f t="shared" si="78"/>
        <v>797.0265000000079</v>
      </c>
      <c r="J399" s="25">
        <f t="shared" si="74"/>
        <v>3748.976500000037</v>
      </c>
      <c r="K399" s="22">
        <f t="shared" si="83"/>
        <v>3009.0400000000268</v>
      </c>
      <c r="L399" s="19">
        <f t="shared" si="79"/>
        <v>812.44080000000724</v>
      </c>
      <c r="M399" s="31">
        <f t="shared" si="75"/>
        <v>3821.4808000000339</v>
      </c>
    </row>
    <row r="400" spans="1:13" x14ac:dyDescent="0.25">
      <c r="A400" s="36">
        <v>397</v>
      </c>
      <c r="B400" s="22">
        <f t="shared" si="80"/>
        <v>1434.689999999993</v>
      </c>
      <c r="C400" s="19">
        <f t="shared" si="76"/>
        <v>387.36629999999815</v>
      </c>
      <c r="D400" s="24">
        <f t="shared" si="72"/>
        <v>1822.0562999999911</v>
      </c>
      <c r="E400" s="22">
        <f t="shared" si="81"/>
        <v>1466.8700000000076</v>
      </c>
      <c r="F400" s="19">
        <f t="shared" si="77"/>
        <v>396.05490000000208</v>
      </c>
      <c r="G400" s="26">
        <f t="shared" si="73"/>
        <v>1862.9249000000098</v>
      </c>
      <c r="H400" s="22">
        <f t="shared" si="82"/>
        <v>2959.080000000029</v>
      </c>
      <c r="I400" s="19">
        <f t="shared" si="78"/>
        <v>798.95160000000794</v>
      </c>
      <c r="J400" s="25">
        <f t="shared" si="74"/>
        <v>3758.0316000000371</v>
      </c>
      <c r="K400" s="22">
        <f t="shared" si="83"/>
        <v>3016.300000000027</v>
      </c>
      <c r="L400" s="19">
        <f t="shared" si="79"/>
        <v>814.40100000000734</v>
      </c>
      <c r="M400" s="31">
        <f t="shared" si="75"/>
        <v>3830.7010000000346</v>
      </c>
    </row>
    <row r="401" spans="1:13" x14ac:dyDescent="0.25">
      <c r="A401" s="36">
        <v>398</v>
      </c>
      <c r="B401" s="22">
        <f t="shared" si="80"/>
        <v>1438.0299999999929</v>
      </c>
      <c r="C401" s="19">
        <f t="shared" si="76"/>
        <v>388.26809999999813</v>
      </c>
      <c r="D401" s="24">
        <f t="shared" si="72"/>
        <v>1826.2980999999911</v>
      </c>
      <c r="E401" s="22">
        <f t="shared" si="81"/>
        <v>1470.2800000000077</v>
      </c>
      <c r="F401" s="19">
        <f t="shared" si="77"/>
        <v>396.97560000000209</v>
      </c>
      <c r="G401" s="26">
        <f t="shared" si="73"/>
        <v>1867.2556000000097</v>
      </c>
      <c r="H401" s="22">
        <f t="shared" si="82"/>
        <v>2966.2100000000291</v>
      </c>
      <c r="I401" s="19">
        <f t="shared" si="78"/>
        <v>800.87670000000787</v>
      </c>
      <c r="J401" s="25">
        <f t="shared" si="74"/>
        <v>3767.0867000000371</v>
      </c>
      <c r="K401" s="22">
        <f t="shared" si="83"/>
        <v>3023.5600000000272</v>
      </c>
      <c r="L401" s="19">
        <f t="shared" si="79"/>
        <v>816.36120000000744</v>
      </c>
      <c r="M401" s="31">
        <f t="shared" si="75"/>
        <v>3839.9212000000348</v>
      </c>
    </row>
    <row r="402" spans="1:13" x14ac:dyDescent="0.25">
      <c r="A402" s="36">
        <v>399</v>
      </c>
      <c r="B402" s="22">
        <f t="shared" si="80"/>
        <v>1441.3699999999928</v>
      </c>
      <c r="C402" s="19">
        <f t="shared" si="76"/>
        <v>389.16989999999811</v>
      </c>
      <c r="D402" s="24">
        <f t="shared" si="72"/>
        <v>1830.5398999999909</v>
      </c>
      <c r="E402" s="22">
        <f t="shared" si="81"/>
        <v>1473.6900000000078</v>
      </c>
      <c r="F402" s="19">
        <f t="shared" si="77"/>
        <v>397.89630000000216</v>
      </c>
      <c r="G402" s="26">
        <f t="shared" si="73"/>
        <v>1871.5863000000099</v>
      </c>
      <c r="H402" s="22">
        <f t="shared" si="82"/>
        <v>2973.3400000000292</v>
      </c>
      <c r="I402" s="19">
        <f t="shared" si="78"/>
        <v>802.80180000000792</v>
      </c>
      <c r="J402" s="25">
        <f t="shared" si="74"/>
        <v>3776.1418000000372</v>
      </c>
      <c r="K402" s="22">
        <f t="shared" si="83"/>
        <v>3030.8200000000274</v>
      </c>
      <c r="L402" s="19">
        <f t="shared" si="79"/>
        <v>818.32140000000743</v>
      </c>
      <c r="M402" s="31">
        <f t="shared" si="75"/>
        <v>3849.141400000035</v>
      </c>
    </row>
    <row r="403" spans="1:13" x14ac:dyDescent="0.25">
      <c r="A403" s="36">
        <v>400</v>
      </c>
      <c r="B403" s="22">
        <f t="shared" si="80"/>
        <v>1444.7099999999928</v>
      </c>
      <c r="C403" s="19">
        <f t="shared" si="76"/>
        <v>390.07169999999809</v>
      </c>
      <c r="D403" s="24">
        <f t="shared" si="72"/>
        <v>1834.7816999999909</v>
      </c>
      <c r="E403" s="22">
        <f t="shared" si="81"/>
        <v>1477.1000000000079</v>
      </c>
      <c r="F403" s="19">
        <f t="shared" si="77"/>
        <v>398.81700000000217</v>
      </c>
      <c r="G403" s="26">
        <f t="shared" si="73"/>
        <v>1875.9170000000099</v>
      </c>
      <c r="H403" s="22">
        <f t="shared" si="82"/>
        <v>2980.4700000000294</v>
      </c>
      <c r="I403" s="19">
        <f t="shared" si="78"/>
        <v>804.72690000000796</v>
      </c>
      <c r="J403" s="25">
        <f t="shared" si="74"/>
        <v>3785.1969000000372</v>
      </c>
      <c r="K403" s="22">
        <f t="shared" si="83"/>
        <v>3038.0800000000277</v>
      </c>
      <c r="L403" s="19">
        <f t="shared" si="79"/>
        <v>820.28160000000753</v>
      </c>
      <c r="M403" s="31">
        <f t="shared" si="75"/>
        <v>3858.3616000000352</v>
      </c>
    </row>
    <row r="404" spans="1:13" x14ac:dyDescent="0.25">
      <c r="A404" s="36">
        <v>401</v>
      </c>
      <c r="B404" s="22">
        <f t="shared" si="80"/>
        <v>1448.0499999999927</v>
      </c>
      <c r="C404" s="19">
        <f t="shared" si="76"/>
        <v>390.97349999999807</v>
      </c>
      <c r="D404" s="24">
        <f t="shared" si="72"/>
        <v>1839.0234999999907</v>
      </c>
      <c r="E404" s="22">
        <f t="shared" si="81"/>
        <v>1480.5100000000079</v>
      </c>
      <c r="F404" s="19">
        <f t="shared" si="77"/>
        <v>399.73770000000218</v>
      </c>
      <c r="G404" s="26">
        <f t="shared" si="73"/>
        <v>1880.2477000000101</v>
      </c>
      <c r="H404" s="22">
        <f t="shared" si="82"/>
        <v>2987.6000000000295</v>
      </c>
      <c r="I404" s="19">
        <f t="shared" si="78"/>
        <v>806.652000000008</v>
      </c>
      <c r="J404" s="25">
        <f t="shared" si="74"/>
        <v>3794.2520000000377</v>
      </c>
      <c r="K404" s="22">
        <f t="shared" si="83"/>
        <v>3045.3400000000279</v>
      </c>
      <c r="L404" s="19">
        <f t="shared" si="79"/>
        <v>822.24180000000763</v>
      </c>
      <c r="M404" s="31">
        <f t="shared" si="75"/>
        <v>3867.5818000000354</v>
      </c>
    </row>
    <row r="405" spans="1:13" x14ac:dyDescent="0.25">
      <c r="A405" s="36">
        <v>402</v>
      </c>
      <c r="B405" s="22">
        <f t="shared" si="80"/>
        <v>1451.3899999999926</v>
      </c>
      <c r="C405" s="19">
        <f t="shared" si="76"/>
        <v>391.87529999999805</v>
      </c>
      <c r="D405" s="24">
        <f t="shared" si="72"/>
        <v>1843.2652999999907</v>
      </c>
      <c r="E405" s="22">
        <f t="shared" si="81"/>
        <v>1483.920000000008</v>
      </c>
      <c r="F405" s="19">
        <f t="shared" si="77"/>
        <v>400.65840000000219</v>
      </c>
      <c r="G405" s="26">
        <f t="shared" si="73"/>
        <v>1884.5784000000103</v>
      </c>
      <c r="H405" s="22">
        <f t="shared" si="82"/>
        <v>2994.7300000000296</v>
      </c>
      <c r="I405" s="19">
        <f t="shared" si="78"/>
        <v>808.57710000000804</v>
      </c>
      <c r="J405" s="25">
        <f t="shared" si="74"/>
        <v>3803.3071000000377</v>
      </c>
      <c r="K405" s="22">
        <f t="shared" si="83"/>
        <v>3052.6000000000281</v>
      </c>
      <c r="L405" s="19">
        <f t="shared" si="79"/>
        <v>824.20200000000762</v>
      </c>
      <c r="M405" s="31">
        <f t="shared" si="75"/>
        <v>3876.8020000000356</v>
      </c>
    </row>
    <row r="406" spans="1:13" x14ac:dyDescent="0.25">
      <c r="A406" s="36">
        <v>403</v>
      </c>
      <c r="B406" s="22">
        <f t="shared" si="80"/>
        <v>1454.7299999999925</v>
      </c>
      <c r="C406" s="19">
        <f t="shared" si="76"/>
        <v>392.77709999999803</v>
      </c>
      <c r="D406" s="24">
        <f t="shared" si="72"/>
        <v>1847.5070999999905</v>
      </c>
      <c r="E406" s="22">
        <f t="shared" si="81"/>
        <v>1487.3300000000081</v>
      </c>
      <c r="F406" s="19">
        <f t="shared" si="77"/>
        <v>401.5791000000022</v>
      </c>
      <c r="G406" s="26">
        <f t="shared" si="73"/>
        <v>1888.9091000000103</v>
      </c>
      <c r="H406" s="22">
        <f t="shared" si="82"/>
        <v>3001.8600000000297</v>
      </c>
      <c r="I406" s="19">
        <f t="shared" si="78"/>
        <v>810.50220000000809</v>
      </c>
      <c r="J406" s="25">
        <f t="shared" si="74"/>
        <v>3812.3622000000378</v>
      </c>
      <c r="K406" s="22">
        <f t="shared" si="83"/>
        <v>3059.8600000000283</v>
      </c>
      <c r="L406" s="19">
        <f t="shared" si="79"/>
        <v>826.16220000000772</v>
      </c>
      <c r="M406" s="31">
        <f t="shared" si="75"/>
        <v>3886.0222000000358</v>
      </c>
    </row>
    <row r="407" spans="1:13" x14ac:dyDescent="0.25">
      <c r="A407" s="36">
        <v>404</v>
      </c>
      <c r="B407" s="22">
        <f t="shared" si="80"/>
        <v>1458.0699999999924</v>
      </c>
      <c r="C407" s="19">
        <f t="shared" si="76"/>
        <v>393.67889999999801</v>
      </c>
      <c r="D407" s="24">
        <f t="shared" si="72"/>
        <v>1851.7488999999905</v>
      </c>
      <c r="E407" s="22">
        <f t="shared" si="81"/>
        <v>1490.7400000000082</v>
      </c>
      <c r="F407" s="19">
        <f t="shared" si="77"/>
        <v>402.49980000000227</v>
      </c>
      <c r="G407" s="26">
        <f t="shared" si="73"/>
        <v>1893.2398000000105</v>
      </c>
      <c r="H407" s="22">
        <f t="shared" si="82"/>
        <v>3008.9900000000298</v>
      </c>
      <c r="I407" s="19">
        <f t="shared" si="78"/>
        <v>812.42730000000813</v>
      </c>
      <c r="J407" s="25">
        <f t="shared" si="74"/>
        <v>3821.4173000000378</v>
      </c>
      <c r="K407" s="22">
        <f t="shared" si="83"/>
        <v>3067.1200000000285</v>
      </c>
      <c r="L407" s="19">
        <f t="shared" si="79"/>
        <v>828.12240000000781</v>
      </c>
      <c r="M407" s="31">
        <f t="shared" si="75"/>
        <v>3895.2424000000365</v>
      </c>
    </row>
    <row r="408" spans="1:13" x14ac:dyDescent="0.25">
      <c r="A408" s="36">
        <v>405</v>
      </c>
      <c r="B408" s="22">
        <f t="shared" si="80"/>
        <v>1461.4099999999924</v>
      </c>
      <c r="C408" s="19">
        <f t="shared" si="76"/>
        <v>394.58069999999793</v>
      </c>
      <c r="D408" s="24">
        <f t="shared" si="72"/>
        <v>1855.9906999999903</v>
      </c>
      <c r="E408" s="22">
        <f t="shared" si="81"/>
        <v>1494.1500000000083</v>
      </c>
      <c r="F408" s="19">
        <f t="shared" si="77"/>
        <v>403.42050000000228</v>
      </c>
      <c r="G408" s="26">
        <f t="shared" si="73"/>
        <v>1897.5705000000105</v>
      </c>
      <c r="H408" s="22">
        <f t="shared" si="82"/>
        <v>3016.1200000000299</v>
      </c>
      <c r="I408" s="19">
        <f t="shared" si="78"/>
        <v>814.35240000000817</v>
      </c>
      <c r="J408" s="25">
        <f t="shared" si="74"/>
        <v>3830.4724000000379</v>
      </c>
      <c r="K408" s="22">
        <f t="shared" si="83"/>
        <v>3074.3800000000288</v>
      </c>
      <c r="L408" s="19">
        <f t="shared" si="79"/>
        <v>830.0826000000078</v>
      </c>
      <c r="M408" s="31">
        <f t="shared" si="75"/>
        <v>3904.4626000000367</v>
      </c>
    </row>
    <row r="409" spans="1:13" x14ac:dyDescent="0.25">
      <c r="A409" s="36">
        <v>406</v>
      </c>
      <c r="B409" s="22">
        <f t="shared" si="80"/>
        <v>1464.7499999999923</v>
      </c>
      <c r="C409" s="19">
        <f t="shared" si="76"/>
        <v>395.48249999999791</v>
      </c>
      <c r="D409" s="24">
        <f t="shared" si="72"/>
        <v>1860.2324999999901</v>
      </c>
      <c r="E409" s="22">
        <f t="shared" si="81"/>
        <v>1497.5600000000084</v>
      </c>
      <c r="F409" s="19">
        <f t="shared" si="77"/>
        <v>404.34120000000229</v>
      </c>
      <c r="G409" s="26">
        <f t="shared" si="73"/>
        <v>1901.9012000000107</v>
      </c>
      <c r="H409" s="22">
        <f t="shared" si="82"/>
        <v>3023.25000000003</v>
      </c>
      <c r="I409" s="19">
        <f t="shared" si="78"/>
        <v>816.2775000000081</v>
      </c>
      <c r="J409" s="25">
        <f t="shared" si="74"/>
        <v>3839.5275000000383</v>
      </c>
      <c r="K409" s="22">
        <f t="shared" si="83"/>
        <v>3081.640000000029</v>
      </c>
      <c r="L409" s="19">
        <f t="shared" si="79"/>
        <v>832.0428000000079</v>
      </c>
      <c r="M409" s="31">
        <f t="shared" si="75"/>
        <v>3913.6828000000369</v>
      </c>
    </row>
    <row r="410" spans="1:13" x14ac:dyDescent="0.25">
      <c r="A410" s="36">
        <v>407</v>
      </c>
      <c r="B410" s="22">
        <f t="shared" si="80"/>
        <v>1468.0899999999922</v>
      </c>
      <c r="C410" s="19">
        <f t="shared" si="76"/>
        <v>396.38429999999789</v>
      </c>
      <c r="D410" s="24">
        <f t="shared" si="72"/>
        <v>1864.4742999999901</v>
      </c>
      <c r="E410" s="22">
        <f t="shared" si="81"/>
        <v>1500.9700000000084</v>
      </c>
      <c r="F410" s="19">
        <f t="shared" si="77"/>
        <v>405.2619000000023</v>
      </c>
      <c r="G410" s="26">
        <f t="shared" si="73"/>
        <v>1906.2319000000107</v>
      </c>
      <c r="H410" s="22">
        <f t="shared" si="82"/>
        <v>3030.3800000000301</v>
      </c>
      <c r="I410" s="19">
        <f t="shared" si="78"/>
        <v>818.20260000000815</v>
      </c>
      <c r="J410" s="25">
        <f t="shared" si="74"/>
        <v>3848.5826000000384</v>
      </c>
      <c r="K410" s="22">
        <f t="shared" si="83"/>
        <v>3088.9000000000292</v>
      </c>
      <c r="L410" s="19">
        <f t="shared" si="79"/>
        <v>834.00300000000789</v>
      </c>
      <c r="M410" s="31">
        <f t="shared" si="75"/>
        <v>3922.9030000000371</v>
      </c>
    </row>
    <row r="411" spans="1:13" x14ac:dyDescent="0.25">
      <c r="A411" s="36">
        <v>408</v>
      </c>
      <c r="B411" s="22">
        <f t="shared" si="80"/>
        <v>1471.4299999999921</v>
      </c>
      <c r="C411" s="19">
        <f t="shared" si="76"/>
        <v>397.28609999999787</v>
      </c>
      <c r="D411" s="24">
        <f t="shared" si="72"/>
        <v>1868.7160999999901</v>
      </c>
      <c r="E411" s="22">
        <f t="shared" si="81"/>
        <v>1504.3800000000085</v>
      </c>
      <c r="F411" s="19">
        <f t="shared" si="77"/>
        <v>406.18260000000231</v>
      </c>
      <c r="G411" s="26">
        <f t="shared" si="73"/>
        <v>1910.5626000000109</v>
      </c>
      <c r="H411" s="22">
        <f t="shared" si="82"/>
        <v>3037.5100000000302</v>
      </c>
      <c r="I411" s="19">
        <f t="shared" si="78"/>
        <v>820.12770000000819</v>
      </c>
      <c r="J411" s="25">
        <f t="shared" si="74"/>
        <v>3857.6377000000384</v>
      </c>
      <c r="K411" s="22">
        <f t="shared" si="83"/>
        <v>3096.1600000000294</v>
      </c>
      <c r="L411" s="19">
        <f t="shared" si="79"/>
        <v>835.96320000000799</v>
      </c>
      <c r="M411" s="31">
        <f t="shared" si="75"/>
        <v>3932.1232000000373</v>
      </c>
    </row>
    <row r="412" spans="1:13" x14ac:dyDescent="0.25">
      <c r="A412" s="36">
        <v>409</v>
      </c>
      <c r="B412" s="22">
        <f t="shared" si="80"/>
        <v>1474.769999999992</v>
      </c>
      <c r="C412" s="19">
        <f t="shared" si="76"/>
        <v>398.18789999999785</v>
      </c>
      <c r="D412" s="24">
        <f t="shared" si="72"/>
        <v>1872.9578999999899</v>
      </c>
      <c r="E412" s="22">
        <f t="shared" si="81"/>
        <v>1507.7900000000086</v>
      </c>
      <c r="F412" s="19">
        <f t="shared" si="77"/>
        <v>407.10330000000238</v>
      </c>
      <c r="G412" s="26">
        <f t="shared" si="73"/>
        <v>1914.8933000000111</v>
      </c>
      <c r="H412" s="22">
        <f t="shared" si="82"/>
        <v>3044.6400000000303</v>
      </c>
      <c r="I412" s="19">
        <f t="shared" si="78"/>
        <v>822.05280000000823</v>
      </c>
      <c r="J412" s="25">
        <f t="shared" si="74"/>
        <v>3866.6928000000385</v>
      </c>
      <c r="K412" s="22">
        <f t="shared" si="83"/>
        <v>3103.4200000000296</v>
      </c>
      <c r="L412" s="19">
        <f t="shared" si="79"/>
        <v>837.92340000000809</v>
      </c>
      <c r="M412" s="31">
        <f t="shared" si="75"/>
        <v>3941.3434000000379</v>
      </c>
    </row>
    <row r="413" spans="1:13" x14ac:dyDescent="0.25">
      <c r="A413" s="36">
        <v>410</v>
      </c>
      <c r="B413" s="22">
        <f t="shared" si="80"/>
        <v>1478.1099999999919</v>
      </c>
      <c r="C413" s="19">
        <f t="shared" si="76"/>
        <v>399.08969999999783</v>
      </c>
      <c r="D413" s="24">
        <f t="shared" si="72"/>
        <v>1877.1996999999897</v>
      </c>
      <c r="E413" s="22">
        <f t="shared" si="81"/>
        <v>1511.2000000000087</v>
      </c>
      <c r="F413" s="19">
        <f t="shared" si="77"/>
        <v>408.02400000000239</v>
      </c>
      <c r="G413" s="26">
        <f t="shared" si="73"/>
        <v>1919.2240000000111</v>
      </c>
      <c r="H413" s="22">
        <f t="shared" si="82"/>
        <v>3051.7700000000304</v>
      </c>
      <c r="I413" s="19">
        <f t="shared" si="78"/>
        <v>823.97790000000828</v>
      </c>
      <c r="J413" s="25">
        <f t="shared" si="74"/>
        <v>3875.7479000000385</v>
      </c>
      <c r="K413" s="22">
        <f t="shared" si="83"/>
        <v>3110.6800000000298</v>
      </c>
      <c r="L413" s="19">
        <f t="shared" si="79"/>
        <v>839.88360000000807</v>
      </c>
      <c r="M413" s="31">
        <f t="shared" si="75"/>
        <v>3950.5636000000377</v>
      </c>
    </row>
    <row r="414" spans="1:13" x14ac:dyDescent="0.25">
      <c r="A414" s="36">
        <v>411</v>
      </c>
      <c r="B414" s="22">
        <f t="shared" si="80"/>
        <v>1481.4499999999919</v>
      </c>
      <c r="C414" s="19">
        <f t="shared" si="76"/>
        <v>399.99149999999781</v>
      </c>
      <c r="D414" s="24">
        <f t="shared" si="72"/>
        <v>1881.4414999999897</v>
      </c>
      <c r="E414" s="22">
        <f t="shared" si="81"/>
        <v>1514.6100000000088</v>
      </c>
      <c r="F414" s="19">
        <f t="shared" si="77"/>
        <v>408.9447000000024</v>
      </c>
      <c r="G414" s="26">
        <f t="shared" si="73"/>
        <v>1923.5547000000111</v>
      </c>
      <c r="H414" s="22">
        <f t="shared" si="82"/>
        <v>3058.9000000000306</v>
      </c>
      <c r="I414" s="19">
        <f t="shared" si="78"/>
        <v>825.90300000000832</v>
      </c>
      <c r="J414" s="25">
        <f t="shared" si="74"/>
        <v>3884.803000000039</v>
      </c>
      <c r="K414" s="22">
        <f t="shared" si="83"/>
        <v>3117.9400000000301</v>
      </c>
      <c r="L414" s="19">
        <f t="shared" si="79"/>
        <v>841.84380000000817</v>
      </c>
      <c r="M414" s="31">
        <f t="shared" si="75"/>
        <v>3959.7838000000384</v>
      </c>
    </row>
    <row r="415" spans="1:13" x14ac:dyDescent="0.25">
      <c r="A415" s="36">
        <v>412</v>
      </c>
      <c r="B415" s="22">
        <f t="shared" si="80"/>
        <v>1484.7899999999918</v>
      </c>
      <c r="C415" s="19">
        <f t="shared" si="76"/>
        <v>400.89329999999779</v>
      </c>
      <c r="D415" s="24">
        <f t="shared" si="72"/>
        <v>1885.6832999999897</v>
      </c>
      <c r="E415" s="22">
        <f t="shared" si="81"/>
        <v>1518.0200000000088</v>
      </c>
      <c r="F415" s="19">
        <f t="shared" si="77"/>
        <v>409.86540000000241</v>
      </c>
      <c r="G415" s="26">
        <f t="shared" si="73"/>
        <v>1927.8854000000113</v>
      </c>
      <c r="H415" s="22">
        <f t="shared" si="82"/>
        <v>3066.0300000000307</v>
      </c>
      <c r="I415" s="19">
        <f t="shared" si="78"/>
        <v>827.82810000000836</v>
      </c>
      <c r="J415" s="25">
        <f t="shared" si="74"/>
        <v>3893.858100000039</v>
      </c>
      <c r="K415" s="22">
        <f t="shared" si="83"/>
        <v>3125.2000000000303</v>
      </c>
      <c r="L415" s="19">
        <f t="shared" si="79"/>
        <v>843.80400000000827</v>
      </c>
      <c r="M415" s="31">
        <f t="shared" si="75"/>
        <v>3969.0040000000386</v>
      </c>
    </row>
    <row r="416" spans="1:13" x14ac:dyDescent="0.25">
      <c r="A416" s="36">
        <v>413</v>
      </c>
      <c r="B416" s="22">
        <f t="shared" si="80"/>
        <v>1488.1299999999917</v>
      </c>
      <c r="C416" s="19">
        <f t="shared" si="76"/>
        <v>401.79509999999777</v>
      </c>
      <c r="D416" s="24">
        <f t="shared" si="72"/>
        <v>1889.9250999999895</v>
      </c>
      <c r="E416" s="22">
        <f t="shared" si="81"/>
        <v>1521.4300000000089</v>
      </c>
      <c r="F416" s="19">
        <f t="shared" si="77"/>
        <v>410.78610000000242</v>
      </c>
      <c r="G416" s="26">
        <f t="shared" si="73"/>
        <v>1932.2161000000115</v>
      </c>
      <c r="H416" s="22">
        <f t="shared" si="82"/>
        <v>3073.1600000000308</v>
      </c>
      <c r="I416" s="19">
        <f t="shared" si="78"/>
        <v>829.75320000000841</v>
      </c>
      <c r="J416" s="25">
        <f t="shared" si="74"/>
        <v>3902.9132000000391</v>
      </c>
      <c r="K416" s="22">
        <f t="shared" si="83"/>
        <v>3132.4600000000305</v>
      </c>
      <c r="L416" s="19">
        <f t="shared" si="79"/>
        <v>845.76420000000826</v>
      </c>
      <c r="M416" s="31">
        <f t="shared" si="75"/>
        <v>3978.2242000000388</v>
      </c>
    </row>
    <row r="417" spans="1:13" x14ac:dyDescent="0.25">
      <c r="A417" s="36">
        <v>414</v>
      </c>
      <c r="B417" s="22">
        <f t="shared" si="80"/>
        <v>1491.4699999999916</v>
      </c>
      <c r="C417" s="19">
        <f t="shared" si="76"/>
        <v>402.69689999999775</v>
      </c>
      <c r="D417" s="24">
        <f t="shared" si="72"/>
        <v>1894.1668999999893</v>
      </c>
      <c r="E417" s="22">
        <f t="shared" si="81"/>
        <v>1524.840000000009</v>
      </c>
      <c r="F417" s="19">
        <f t="shared" si="77"/>
        <v>411.70680000000249</v>
      </c>
      <c r="G417" s="26">
        <f t="shared" si="73"/>
        <v>1936.5468000000114</v>
      </c>
      <c r="H417" s="22">
        <f t="shared" si="82"/>
        <v>3080.2900000000309</v>
      </c>
      <c r="I417" s="19">
        <f t="shared" si="78"/>
        <v>831.67830000000845</v>
      </c>
      <c r="J417" s="25">
        <f t="shared" si="74"/>
        <v>3911.9683000000396</v>
      </c>
      <c r="K417" s="22">
        <f t="shared" si="83"/>
        <v>3139.7200000000307</v>
      </c>
      <c r="L417" s="19">
        <f t="shared" si="79"/>
        <v>847.72440000000836</v>
      </c>
      <c r="M417" s="31">
        <f t="shared" si="75"/>
        <v>3987.444400000039</v>
      </c>
    </row>
    <row r="418" spans="1:13" x14ac:dyDescent="0.25">
      <c r="A418" s="36">
        <v>415</v>
      </c>
      <c r="B418" s="22">
        <f t="shared" si="80"/>
        <v>1494.8099999999915</v>
      </c>
      <c r="C418" s="19">
        <f t="shared" si="76"/>
        <v>403.59869999999773</v>
      </c>
      <c r="D418" s="24">
        <f t="shared" si="72"/>
        <v>1898.4086999999893</v>
      </c>
      <c r="E418" s="22">
        <f t="shared" si="81"/>
        <v>1528.2500000000091</v>
      </c>
      <c r="F418" s="19">
        <f t="shared" si="77"/>
        <v>412.6275000000025</v>
      </c>
      <c r="G418" s="26">
        <f t="shared" si="73"/>
        <v>1940.8775000000117</v>
      </c>
      <c r="H418" s="22">
        <f t="shared" si="82"/>
        <v>3087.420000000031</v>
      </c>
      <c r="I418" s="19">
        <f t="shared" si="78"/>
        <v>833.60340000000838</v>
      </c>
      <c r="J418" s="25">
        <f t="shared" si="74"/>
        <v>3921.0234000000391</v>
      </c>
      <c r="K418" s="22">
        <f t="shared" si="83"/>
        <v>3146.9800000000309</v>
      </c>
      <c r="L418" s="19">
        <f t="shared" si="79"/>
        <v>849.68460000000846</v>
      </c>
      <c r="M418" s="31">
        <f t="shared" si="75"/>
        <v>3996.6646000000392</v>
      </c>
    </row>
    <row r="419" spans="1:13" x14ac:dyDescent="0.25">
      <c r="A419" s="36">
        <v>416</v>
      </c>
      <c r="B419" s="22">
        <f t="shared" si="80"/>
        <v>1498.1499999999915</v>
      </c>
      <c r="C419" s="19">
        <f t="shared" si="76"/>
        <v>404.50049999999771</v>
      </c>
      <c r="D419" s="24">
        <f t="shared" si="72"/>
        <v>1902.6504999999893</v>
      </c>
      <c r="E419" s="22">
        <f t="shared" si="81"/>
        <v>1531.6600000000092</v>
      </c>
      <c r="F419" s="19">
        <f t="shared" si="77"/>
        <v>413.54820000000251</v>
      </c>
      <c r="G419" s="26">
        <f t="shared" si="73"/>
        <v>1945.2082000000116</v>
      </c>
      <c r="H419" s="22">
        <f t="shared" si="82"/>
        <v>3094.5500000000311</v>
      </c>
      <c r="I419" s="19">
        <f t="shared" si="78"/>
        <v>835.52850000000842</v>
      </c>
      <c r="J419" s="25">
        <f t="shared" si="74"/>
        <v>3930.0785000000396</v>
      </c>
      <c r="K419" s="22">
        <f t="shared" si="83"/>
        <v>3154.2400000000312</v>
      </c>
      <c r="L419" s="19">
        <f t="shared" si="79"/>
        <v>851.64480000000844</v>
      </c>
      <c r="M419" s="31">
        <f t="shared" si="75"/>
        <v>4005.8848000000398</v>
      </c>
    </row>
    <row r="420" spans="1:13" x14ac:dyDescent="0.25">
      <c r="A420" s="36">
        <v>417</v>
      </c>
      <c r="B420" s="22">
        <f t="shared" si="80"/>
        <v>1501.4899999999914</v>
      </c>
      <c r="C420" s="19">
        <f t="shared" si="76"/>
        <v>405.40229999999769</v>
      </c>
      <c r="D420" s="24">
        <f t="shared" ref="D420:D483" si="84">B420+C420</f>
        <v>1906.8922999999891</v>
      </c>
      <c r="E420" s="22">
        <f t="shared" si="81"/>
        <v>1535.0700000000093</v>
      </c>
      <c r="F420" s="19">
        <f t="shared" si="77"/>
        <v>414.46890000000252</v>
      </c>
      <c r="G420" s="26">
        <f t="shared" ref="G420:G483" si="85">E420+F420</f>
        <v>1949.5389000000118</v>
      </c>
      <c r="H420" s="22">
        <f t="shared" si="82"/>
        <v>3101.6800000000312</v>
      </c>
      <c r="I420" s="19">
        <f t="shared" si="78"/>
        <v>837.45360000000846</v>
      </c>
      <c r="J420" s="25">
        <f t="shared" ref="J420:J483" si="86">H420+I420</f>
        <v>3939.1336000000397</v>
      </c>
      <c r="K420" s="22">
        <f t="shared" si="83"/>
        <v>3161.5000000000314</v>
      </c>
      <c r="L420" s="19">
        <f t="shared" si="79"/>
        <v>853.60500000000854</v>
      </c>
      <c r="M420" s="31">
        <f t="shared" ref="M420:M483" si="87">K420+L420</f>
        <v>4015.10500000004</v>
      </c>
    </row>
    <row r="421" spans="1:13" x14ac:dyDescent="0.25">
      <c r="A421" s="36">
        <v>418</v>
      </c>
      <c r="B421" s="22">
        <f t="shared" si="80"/>
        <v>1504.8299999999913</v>
      </c>
      <c r="C421" s="19">
        <f t="shared" si="76"/>
        <v>406.30409999999767</v>
      </c>
      <c r="D421" s="24">
        <f t="shared" si="84"/>
        <v>1911.1340999999888</v>
      </c>
      <c r="E421" s="22">
        <f t="shared" si="81"/>
        <v>1538.4800000000093</v>
      </c>
      <c r="F421" s="19">
        <f t="shared" si="77"/>
        <v>415.38960000000253</v>
      </c>
      <c r="G421" s="26">
        <f t="shared" si="85"/>
        <v>1953.8696000000118</v>
      </c>
      <c r="H421" s="22">
        <f t="shared" si="82"/>
        <v>3108.8100000000313</v>
      </c>
      <c r="I421" s="19">
        <f t="shared" si="78"/>
        <v>839.37870000000851</v>
      </c>
      <c r="J421" s="25">
        <f t="shared" si="86"/>
        <v>3948.1887000000397</v>
      </c>
      <c r="K421" s="22">
        <f t="shared" si="83"/>
        <v>3168.7600000000316</v>
      </c>
      <c r="L421" s="19">
        <f t="shared" si="79"/>
        <v>855.56520000000853</v>
      </c>
      <c r="M421" s="31">
        <f t="shared" si="87"/>
        <v>4024.3252000000402</v>
      </c>
    </row>
    <row r="422" spans="1:13" x14ac:dyDescent="0.25">
      <c r="A422" s="36">
        <v>419</v>
      </c>
      <c r="B422" s="22">
        <f t="shared" si="80"/>
        <v>1508.1699999999912</v>
      </c>
      <c r="C422" s="19">
        <f t="shared" si="76"/>
        <v>407.20589999999765</v>
      </c>
      <c r="D422" s="24">
        <f t="shared" si="84"/>
        <v>1915.3758999999889</v>
      </c>
      <c r="E422" s="22">
        <f t="shared" si="81"/>
        <v>1541.8900000000094</v>
      </c>
      <c r="F422" s="19">
        <f t="shared" si="77"/>
        <v>416.3103000000026</v>
      </c>
      <c r="G422" s="26">
        <f t="shared" si="85"/>
        <v>1958.200300000012</v>
      </c>
      <c r="H422" s="22">
        <f t="shared" si="82"/>
        <v>3115.9400000000314</v>
      </c>
      <c r="I422" s="19">
        <f t="shared" si="78"/>
        <v>841.30380000000855</v>
      </c>
      <c r="J422" s="25">
        <f t="shared" si="86"/>
        <v>3957.2438000000402</v>
      </c>
      <c r="K422" s="22">
        <f t="shared" si="83"/>
        <v>3176.0200000000318</v>
      </c>
      <c r="L422" s="19">
        <f t="shared" si="79"/>
        <v>857.52540000000863</v>
      </c>
      <c r="M422" s="31">
        <f t="shared" si="87"/>
        <v>4033.5454000000404</v>
      </c>
    </row>
    <row r="423" spans="1:13" x14ac:dyDescent="0.25">
      <c r="A423" s="36">
        <v>420</v>
      </c>
      <c r="B423" s="22">
        <f t="shared" si="80"/>
        <v>1511.5099999999911</v>
      </c>
      <c r="C423" s="19">
        <f t="shared" si="76"/>
        <v>408.10769999999764</v>
      </c>
      <c r="D423" s="24">
        <f t="shared" si="84"/>
        <v>1919.6176999999889</v>
      </c>
      <c r="E423" s="22">
        <f t="shared" si="81"/>
        <v>1545.3000000000095</v>
      </c>
      <c r="F423" s="19">
        <f t="shared" si="77"/>
        <v>417.23100000000261</v>
      </c>
      <c r="G423" s="26">
        <f t="shared" si="85"/>
        <v>1962.5310000000122</v>
      </c>
      <c r="H423" s="22">
        <f t="shared" si="82"/>
        <v>3123.0700000000315</v>
      </c>
      <c r="I423" s="19">
        <f t="shared" si="78"/>
        <v>843.22890000000859</v>
      </c>
      <c r="J423" s="25">
        <f t="shared" si="86"/>
        <v>3966.2989000000402</v>
      </c>
      <c r="K423" s="22">
        <f t="shared" si="83"/>
        <v>3183.280000000032</v>
      </c>
      <c r="L423" s="19">
        <f t="shared" si="79"/>
        <v>859.48560000000873</v>
      </c>
      <c r="M423" s="31">
        <f t="shared" si="87"/>
        <v>4042.7656000000406</v>
      </c>
    </row>
    <row r="424" spans="1:13" x14ac:dyDescent="0.25">
      <c r="A424" s="36">
        <v>421</v>
      </c>
      <c r="B424" s="22">
        <f t="shared" si="80"/>
        <v>1514.849999999991</v>
      </c>
      <c r="C424" s="19">
        <f t="shared" si="76"/>
        <v>409.00949999999762</v>
      </c>
      <c r="D424" s="24">
        <f t="shared" si="84"/>
        <v>1923.8594999999887</v>
      </c>
      <c r="E424" s="22">
        <f t="shared" si="81"/>
        <v>1548.7100000000096</v>
      </c>
      <c r="F424" s="19">
        <f t="shared" si="77"/>
        <v>418.15170000000262</v>
      </c>
      <c r="G424" s="26">
        <f t="shared" si="85"/>
        <v>1966.8617000000122</v>
      </c>
      <c r="H424" s="22">
        <f t="shared" si="82"/>
        <v>3130.2000000000317</v>
      </c>
      <c r="I424" s="19">
        <f t="shared" si="78"/>
        <v>845.15400000000864</v>
      </c>
      <c r="J424" s="25">
        <f t="shared" si="86"/>
        <v>3975.3540000000403</v>
      </c>
      <c r="K424" s="22">
        <f t="shared" si="83"/>
        <v>3190.5400000000323</v>
      </c>
      <c r="L424" s="19">
        <f t="shared" si="79"/>
        <v>861.44580000000872</v>
      </c>
      <c r="M424" s="31">
        <f t="shared" si="87"/>
        <v>4051.9858000000409</v>
      </c>
    </row>
    <row r="425" spans="1:13" x14ac:dyDescent="0.25">
      <c r="A425" s="36">
        <v>422</v>
      </c>
      <c r="B425" s="22">
        <f t="shared" si="80"/>
        <v>1518.189999999991</v>
      </c>
      <c r="C425" s="19">
        <f t="shared" si="76"/>
        <v>409.9112999999976</v>
      </c>
      <c r="D425" s="24">
        <f t="shared" si="84"/>
        <v>1928.1012999999884</v>
      </c>
      <c r="E425" s="22">
        <f t="shared" si="81"/>
        <v>1552.1200000000097</v>
      </c>
      <c r="F425" s="19">
        <f t="shared" si="77"/>
        <v>419.07240000000263</v>
      </c>
      <c r="G425" s="26">
        <f t="shared" si="85"/>
        <v>1971.1924000000122</v>
      </c>
      <c r="H425" s="22">
        <f t="shared" si="82"/>
        <v>3137.3300000000318</v>
      </c>
      <c r="I425" s="19">
        <f t="shared" si="78"/>
        <v>847.07910000000868</v>
      </c>
      <c r="J425" s="25">
        <f t="shared" si="86"/>
        <v>3984.4091000000403</v>
      </c>
      <c r="K425" s="22">
        <f t="shared" si="83"/>
        <v>3197.8000000000325</v>
      </c>
      <c r="L425" s="19">
        <f t="shared" si="79"/>
        <v>863.40600000000882</v>
      </c>
      <c r="M425" s="31">
        <f t="shared" si="87"/>
        <v>4061.2060000000411</v>
      </c>
    </row>
    <row r="426" spans="1:13" x14ac:dyDescent="0.25">
      <c r="A426" s="36">
        <v>423</v>
      </c>
      <c r="B426" s="22">
        <f t="shared" si="80"/>
        <v>1521.5299999999909</v>
      </c>
      <c r="C426" s="19">
        <f t="shared" si="76"/>
        <v>410.81309999999758</v>
      </c>
      <c r="D426" s="24">
        <f t="shared" si="84"/>
        <v>1932.3430999999885</v>
      </c>
      <c r="E426" s="22">
        <f t="shared" si="81"/>
        <v>1555.5300000000097</v>
      </c>
      <c r="F426" s="19">
        <f t="shared" si="77"/>
        <v>419.99310000000264</v>
      </c>
      <c r="G426" s="26">
        <f t="shared" si="85"/>
        <v>1975.5231000000124</v>
      </c>
      <c r="H426" s="22">
        <f t="shared" si="82"/>
        <v>3144.4600000000319</v>
      </c>
      <c r="I426" s="19">
        <f t="shared" si="78"/>
        <v>849.00420000000861</v>
      </c>
      <c r="J426" s="25">
        <f t="shared" si="86"/>
        <v>3993.4642000000404</v>
      </c>
      <c r="K426" s="22">
        <f t="shared" si="83"/>
        <v>3205.0600000000327</v>
      </c>
      <c r="L426" s="19">
        <f t="shared" si="79"/>
        <v>865.36620000000892</v>
      </c>
      <c r="M426" s="31">
        <f t="shared" si="87"/>
        <v>4070.4262000000417</v>
      </c>
    </row>
    <row r="427" spans="1:13" x14ac:dyDescent="0.25">
      <c r="A427" s="36">
        <v>424</v>
      </c>
      <c r="B427" s="22">
        <f t="shared" si="80"/>
        <v>1524.8699999999908</v>
      </c>
      <c r="C427" s="19">
        <f t="shared" si="76"/>
        <v>411.71489999999756</v>
      </c>
      <c r="D427" s="24">
        <f t="shared" si="84"/>
        <v>1936.5848999999885</v>
      </c>
      <c r="E427" s="22">
        <f t="shared" si="81"/>
        <v>1558.9400000000098</v>
      </c>
      <c r="F427" s="19">
        <f t="shared" si="77"/>
        <v>420.91380000000271</v>
      </c>
      <c r="G427" s="26">
        <f t="shared" si="85"/>
        <v>1979.8538000000126</v>
      </c>
      <c r="H427" s="22">
        <f t="shared" si="82"/>
        <v>3151.590000000032</v>
      </c>
      <c r="I427" s="19">
        <f t="shared" si="78"/>
        <v>850.92930000000865</v>
      </c>
      <c r="J427" s="25">
        <f t="shared" si="86"/>
        <v>4002.5193000000409</v>
      </c>
      <c r="K427" s="22">
        <f t="shared" si="83"/>
        <v>3212.3200000000329</v>
      </c>
      <c r="L427" s="19">
        <f t="shared" si="79"/>
        <v>867.3264000000089</v>
      </c>
      <c r="M427" s="31">
        <f t="shared" si="87"/>
        <v>4079.6464000000419</v>
      </c>
    </row>
    <row r="428" spans="1:13" x14ac:dyDescent="0.25">
      <c r="A428" s="36">
        <v>425</v>
      </c>
      <c r="B428" s="22">
        <f t="shared" si="80"/>
        <v>1528.2099999999907</v>
      </c>
      <c r="C428" s="19">
        <f t="shared" si="76"/>
        <v>412.61669999999754</v>
      </c>
      <c r="D428" s="24">
        <f t="shared" si="84"/>
        <v>1940.8266999999883</v>
      </c>
      <c r="E428" s="22">
        <f t="shared" si="81"/>
        <v>1562.3500000000099</v>
      </c>
      <c r="F428" s="19">
        <f t="shared" si="77"/>
        <v>421.83450000000272</v>
      </c>
      <c r="G428" s="26">
        <f t="shared" si="85"/>
        <v>1984.1845000000126</v>
      </c>
      <c r="H428" s="22">
        <f t="shared" si="82"/>
        <v>3158.7200000000321</v>
      </c>
      <c r="I428" s="19">
        <f t="shared" si="78"/>
        <v>852.8544000000087</v>
      </c>
      <c r="J428" s="25">
        <f t="shared" si="86"/>
        <v>4011.5744000000409</v>
      </c>
      <c r="K428" s="22">
        <f t="shared" si="83"/>
        <v>3219.5800000000331</v>
      </c>
      <c r="L428" s="19">
        <f t="shared" si="79"/>
        <v>869.286600000009</v>
      </c>
      <c r="M428" s="31">
        <f t="shared" si="87"/>
        <v>4088.8666000000421</v>
      </c>
    </row>
    <row r="429" spans="1:13" x14ac:dyDescent="0.25">
      <c r="A429" s="36">
        <v>426</v>
      </c>
      <c r="B429" s="22">
        <f t="shared" si="80"/>
        <v>1531.5499999999906</v>
      </c>
      <c r="C429" s="19">
        <f t="shared" si="76"/>
        <v>413.51849999999752</v>
      </c>
      <c r="D429" s="24">
        <f t="shared" si="84"/>
        <v>1945.068499999988</v>
      </c>
      <c r="E429" s="22">
        <f t="shared" si="81"/>
        <v>1565.76000000001</v>
      </c>
      <c r="F429" s="19">
        <f t="shared" si="77"/>
        <v>422.75520000000273</v>
      </c>
      <c r="G429" s="26">
        <f t="shared" si="85"/>
        <v>1988.5152000000128</v>
      </c>
      <c r="H429" s="22">
        <f t="shared" si="82"/>
        <v>3165.8500000000322</v>
      </c>
      <c r="I429" s="19">
        <f t="shared" si="78"/>
        <v>854.77950000000874</v>
      </c>
      <c r="J429" s="25">
        <f t="shared" si="86"/>
        <v>4020.6295000000409</v>
      </c>
      <c r="K429" s="22">
        <f t="shared" si="83"/>
        <v>3226.8400000000333</v>
      </c>
      <c r="L429" s="19">
        <f t="shared" si="79"/>
        <v>871.2468000000091</v>
      </c>
      <c r="M429" s="31">
        <f t="shared" si="87"/>
        <v>4098.0868000000428</v>
      </c>
    </row>
    <row r="430" spans="1:13" x14ac:dyDescent="0.25">
      <c r="A430" s="36">
        <v>427</v>
      </c>
      <c r="B430" s="22">
        <f t="shared" si="80"/>
        <v>1534.8899999999906</v>
      </c>
      <c r="C430" s="19">
        <f t="shared" si="76"/>
        <v>414.4202999999975</v>
      </c>
      <c r="D430" s="24">
        <f t="shared" si="84"/>
        <v>1949.310299999988</v>
      </c>
      <c r="E430" s="22">
        <f t="shared" si="81"/>
        <v>1569.1700000000101</v>
      </c>
      <c r="F430" s="19">
        <f t="shared" si="77"/>
        <v>423.67590000000274</v>
      </c>
      <c r="G430" s="26">
        <f t="shared" si="85"/>
        <v>1992.8459000000128</v>
      </c>
      <c r="H430" s="22">
        <f t="shared" si="82"/>
        <v>3172.9800000000323</v>
      </c>
      <c r="I430" s="19">
        <f t="shared" si="78"/>
        <v>856.70460000000878</v>
      </c>
      <c r="J430" s="25">
        <f t="shared" si="86"/>
        <v>4029.684600000041</v>
      </c>
      <c r="K430" s="22">
        <f t="shared" si="83"/>
        <v>3234.1000000000336</v>
      </c>
      <c r="L430" s="19">
        <f t="shared" si="79"/>
        <v>873.20700000000909</v>
      </c>
      <c r="M430" s="31">
        <f t="shared" si="87"/>
        <v>4107.3070000000425</v>
      </c>
    </row>
    <row r="431" spans="1:13" x14ac:dyDescent="0.25">
      <c r="A431" s="36">
        <v>428</v>
      </c>
      <c r="B431" s="22">
        <f t="shared" si="80"/>
        <v>1538.2299999999905</v>
      </c>
      <c r="C431" s="19">
        <f t="shared" si="76"/>
        <v>415.32209999999748</v>
      </c>
      <c r="D431" s="24">
        <f t="shared" si="84"/>
        <v>1953.5520999999881</v>
      </c>
      <c r="E431" s="22">
        <f t="shared" si="81"/>
        <v>1572.5800000000102</v>
      </c>
      <c r="F431" s="19">
        <f t="shared" si="77"/>
        <v>424.59660000000275</v>
      </c>
      <c r="G431" s="26">
        <f t="shared" si="85"/>
        <v>1997.176600000013</v>
      </c>
      <c r="H431" s="22">
        <f t="shared" si="82"/>
        <v>3180.1100000000324</v>
      </c>
      <c r="I431" s="19">
        <f t="shared" si="78"/>
        <v>858.62970000000882</v>
      </c>
      <c r="J431" s="25">
        <f t="shared" si="86"/>
        <v>4038.739700000041</v>
      </c>
      <c r="K431" s="22">
        <f t="shared" si="83"/>
        <v>3241.3600000000338</v>
      </c>
      <c r="L431" s="19">
        <f t="shared" si="79"/>
        <v>875.16720000000919</v>
      </c>
      <c r="M431" s="31">
        <f t="shared" si="87"/>
        <v>4116.5272000000432</v>
      </c>
    </row>
    <row r="432" spans="1:13" x14ac:dyDescent="0.25">
      <c r="A432" s="36">
        <v>429</v>
      </c>
      <c r="B432" s="22">
        <f t="shared" si="80"/>
        <v>1541.5699999999904</v>
      </c>
      <c r="C432" s="19">
        <f t="shared" si="76"/>
        <v>416.22389999999746</v>
      </c>
      <c r="D432" s="24">
        <f t="shared" si="84"/>
        <v>1957.7938999999878</v>
      </c>
      <c r="E432" s="22">
        <f t="shared" si="81"/>
        <v>1575.9900000000102</v>
      </c>
      <c r="F432" s="19">
        <f t="shared" si="77"/>
        <v>425.51730000000282</v>
      </c>
      <c r="G432" s="26">
        <f t="shared" si="85"/>
        <v>2001.5073000000129</v>
      </c>
      <c r="H432" s="22">
        <f t="shared" si="82"/>
        <v>3187.2400000000325</v>
      </c>
      <c r="I432" s="19">
        <f t="shared" si="78"/>
        <v>860.55480000000887</v>
      </c>
      <c r="J432" s="25">
        <f t="shared" si="86"/>
        <v>4047.7948000000415</v>
      </c>
      <c r="K432" s="22">
        <f t="shared" si="83"/>
        <v>3248.620000000034</v>
      </c>
      <c r="L432" s="19">
        <f t="shared" si="79"/>
        <v>877.12740000000929</v>
      </c>
      <c r="M432" s="31">
        <f t="shared" si="87"/>
        <v>4125.7474000000429</v>
      </c>
    </row>
    <row r="433" spans="1:13" x14ac:dyDescent="0.25">
      <c r="A433" s="36">
        <v>430</v>
      </c>
      <c r="B433" s="22">
        <f t="shared" si="80"/>
        <v>1544.9099999999903</v>
      </c>
      <c r="C433" s="19">
        <f t="shared" si="76"/>
        <v>417.12569999999744</v>
      </c>
      <c r="D433" s="24">
        <f t="shared" si="84"/>
        <v>1962.0356999999876</v>
      </c>
      <c r="E433" s="22">
        <f t="shared" si="81"/>
        <v>1579.4000000000103</v>
      </c>
      <c r="F433" s="19">
        <f t="shared" si="77"/>
        <v>426.43800000000283</v>
      </c>
      <c r="G433" s="26">
        <f t="shared" si="85"/>
        <v>2005.8380000000132</v>
      </c>
      <c r="H433" s="22">
        <f t="shared" si="82"/>
        <v>3194.3700000000326</v>
      </c>
      <c r="I433" s="19">
        <f t="shared" si="78"/>
        <v>862.47990000000891</v>
      </c>
      <c r="J433" s="25">
        <f t="shared" si="86"/>
        <v>4056.8499000000415</v>
      </c>
      <c r="K433" s="22">
        <f t="shared" si="83"/>
        <v>3255.8800000000342</v>
      </c>
      <c r="L433" s="19">
        <f t="shared" si="79"/>
        <v>879.08760000000927</v>
      </c>
      <c r="M433" s="31">
        <f t="shared" si="87"/>
        <v>4134.9676000000436</v>
      </c>
    </row>
    <row r="434" spans="1:13" x14ac:dyDescent="0.25">
      <c r="A434" s="36">
        <v>431</v>
      </c>
      <c r="B434" s="22">
        <f t="shared" si="80"/>
        <v>1548.2499999999902</v>
      </c>
      <c r="C434" s="19">
        <f t="shared" si="76"/>
        <v>418.02749999999736</v>
      </c>
      <c r="D434" s="24">
        <f t="shared" si="84"/>
        <v>1966.2774999999876</v>
      </c>
      <c r="E434" s="22">
        <f t="shared" si="81"/>
        <v>1582.8100000000104</v>
      </c>
      <c r="F434" s="19">
        <f t="shared" si="77"/>
        <v>427.35870000000284</v>
      </c>
      <c r="G434" s="26">
        <f t="shared" si="85"/>
        <v>2010.1687000000134</v>
      </c>
      <c r="H434" s="22">
        <f t="shared" si="82"/>
        <v>3201.5000000000327</v>
      </c>
      <c r="I434" s="19">
        <f t="shared" si="78"/>
        <v>864.40500000000884</v>
      </c>
      <c r="J434" s="25">
        <f t="shared" si="86"/>
        <v>4065.9050000000416</v>
      </c>
      <c r="K434" s="22">
        <f t="shared" si="83"/>
        <v>3263.1400000000344</v>
      </c>
      <c r="L434" s="19">
        <f t="shared" si="79"/>
        <v>881.04780000000937</v>
      </c>
      <c r="M434" s="31">
        <f t="shared" si="87"/>
        <v>4144.1878000000434</v>
      </c>
    </row>
    <row r="435" spans="1:13" x14ac:dyDescent="0.25">
      <c r="A435" s="36">
        <v>432</v>
      </c>
      <c r="B435" s="22">
        <f t="shared" si="80"/>
        <v>1551.5899999999901</v>
      </c>
      <c r="C435" s="19">
        <f t="shared" si="76"/>
        <v>418.92929999999734</v>
      </c>
      <c r="D435" s="24">
        <f t="shared" si="84"/>
        <v>1970.5192999999874</v>
      </c>
      <c r="E435" s="22">
        <f t="shared" si="81"/>
        <v>1586.2200000000105</v>
      </c>
      <c r="F435" s="19">
        <f t="shared" si="77"/>
        <v>428.27940000000285</v>
      </c>
      <c r="G435" s="26">
        <f t="shared" si="85"/>
        <v>2014.4994000000133</v>
      </c>
      <c r="H435" s="22">
        <f t="shared" si="82"/>
        <v>3208.6300000000329</v>
      </c>
      <c r="I435" s="19">
        <f t="shared" si="78"/>
        <v>866.33010000000888</v>
      </c>
      <c r="J435" s="25">
        <f t="shared" si="86"/>
        <v>4074.9601000000416</v>
      </c>
      <c r="K435" s="22">
        <f t="shared" si="83"/>
        <v>3270.4000000000347</v>
      </c>
      <c r="L435" s="19">
        <f t="shared" si="79"/>
        <v>883.00800000000936</v>
      </c>
      <c r="M435" s="31">
        <f t="shared" si="87"/>
        <v>4153.408000000044</v>
      </c>
    </row>
    <row r="436" spans="1:13" x14ac:dyDescent="0.25">
      <c r="A436" s="36">
        <v>433</v>
      </c>
      <c r="B436" s="22">
        <f t="shared" si="80"/>
        <v>1554.9299999999901</v>
      </c>
      <c r="C436" s="19">
        <f t="shared" si="76"/>
        <v>419.83109999999732</v>
      </c>
      <c r="D436" s="24">
        <f t="shared" si="84"/>
        <v>1974.7610999999874</v>
      </c>
      <c r="E436" s="22">
        <f t="shared" si="81"/>
        <v>1589.6300000000106</v>
      </c>
      <c r="F436" s="19">
        <f t="shared" si="77"/>
        <v>429.20010000000286</v>
      </c>
      <c r="G436" s="26">
        <f t="shared" si="85"/>
        <v>2018.8301000000133</v>
      </c>
      <c r="H436" s="22">
        <f t="shared" si="82"/>
        <v>3215.760000000033</v>
      </c>
      <c r="I436" s="19">
        <f t="shared" si="78"/>
        <v>868.25520000000893</v>
      </c>
      <c r="J436" s="25">
        <f t="shared" si="86"/>
        <v>4084.0152000000417</v>
      </c>
      <c r="K436" s="22">
        <f t="shared" si="83"/>
        <v>3277.6600000000349</v>
      </c>
      <c r="L436" s="19">
        <f t="shared" si="79"/>
        <v>884.96820000000946</v>
      </c>
      <c r="M436" s="31">
        <f t="shared" si="87"/>
        <v>4162.6282000000447</v>
      </c>
    </row>
    <row r="437" spans="1:13" x14ac:dyDescent="0.25">
      <c r="A437" s="36">
        <v>434</v>
      </c>
      <c r="B437" s="22">
        <f t="shared" si="80"/>
        <v>1558.26999999999</v>
      </c>
      <c r="C437" s="19">
        <f t="shared" si="76"/>
        <v>420.7328999999973</v>
      </c>
      <c r="D437" s="24">
        <f t="shared" si="84"/>
        <v>1979.0028999999872</v>
      </c>
      <c r="E437" s="22">
        <f t="shared" si="81"/>
        <v>1593.0400000000107</v>
      </c>
      <c r="F437" s="19">
        <f t="shared" si="77"/>
        <v>430.12080000000293</v>
      </c>
      <c r="G437" s="26">
        <f t="shared" si="85"/>
        <v>2023.1608000000135</v>
      </c>
      <c r="H437" s="22">
        <f t="shared" si="82"/>
        <v>3222.8900000000331</v>
      </c>
      <c r="I437" s="19">
        <f t="shared" si="78"/>
        <v>870.18030000000897</v>
      </c>
      <c r="J437" s="25">
        <f t="shared" si="86"/>
        <v>4093.0703000000422</v>
      </c>
      <c r="K437" s="22">
        <f t="shared" si="83"/>
        <v>3284.9200000000351</v>
      </c>
      <c r="L437" s="19">
        <f t="shared" si="79"/>
        <v>886.92840000000956</v>
      </c>
      <c r="M437" s="31">
        <f t="shared" si="87"/>
        <v>4171.8484000000444</v>
      </c>
    </row>
    <row r="438" spans="1:13" x14ac:dyDescent="0.25">
      <c r="A438" s="36">
        <v>435</v>
      </c>
      <c r="B438" s="22">
        <f t="shared" si="80"/>
        <v>1561.6099999999899</v>
      </c>
      <c r="C438" s="19">
        <f t="shared" si="76"/>
        <v>421.63469999999728</v>
      </c>
      <c r="D438" s="24">
        <f t="shared" si="84"/>
        <v>1983.2446999999872</v>
      </c>
      <c r="E438" s="22">
        <f t="shared" si="81"/>
        <v>1596.4500000000107</v>
      </c>
      <c r="F438" s="19">
        <f t="shared" si="77"/>
        <v>431.04150000000294</v>
      </c>
      <c r="G438" s="26">
        <f t="shared" si="85"/>
        <v>2027.4915000000137</v>
      </c>
      <c r="H438" s="22">
        <f t="shared" si="82"/>
        <v>3230.0200000000332</v>
      </c>
      <c r="I438" s="19">
        <f t="shared" si="78"/>
        <v>872.10540000000901</v>
      </c>
      <c r="J438" s="25">
        <f t="shared" si="86"/>
        <v>4102.1254000000426</v>
      </c>
      <c r="K438" s="22">
        <f t="shared" si="83"/>
        <v>3292.1800000000353</v>
      </c>
      <c r="L438" s="19">
        <f t="shared" si="79"/>
        <v>888.88860000000955</v>
      </c>
      <c r="M438" s="31">
        <f t="shared" si="87"/>
        <v>4181.0686000000451</v>
      </c>
    </row>
    <row r="439" spans="1:13" x14ac:dyDescent="0.25">
      <c r="A439" s="36">
        <v>436</v>
      </c>
      <c r="B439" s="22">
        <f t="shared" si="80"/>
        <v>1564.9499999999898</v>
      </c>
      <c r="C439" s="19">
        <f t="shared" si="76"/>
        <v>422.53649999999726</v>
      </c>
      <c r="D439" s="24">
        <f t="shared" si="84"/>
        <v>1987.486499999987</v>
      </c>
      <c r="E439" s="22">
        <f t="shared" si="81"/>
        <v>1599.8600000000108</v>
      </c>
      <c r="F439" s="19">
        <f t="shared" si="77"/>
        <v>431.96220000000295</v>
      </c>
      <c r="G439" s="26">
        <f t="shared" si="85"/>
        <v>2031.8222000000137</v>
      </c>
      <c r="H439" s="22">
        <f t="shared" si="82"/>
        <v>3237.1500000000333</v>
      </c>
      <c r="I439" s="19">
        <f t="shared" si="78"/>
        <v>874.03050000000906</v>
      </c>
      <c r="J439" s="25">
        <f t="shared" si="86"/>
        <v>4111.1805000000422</v>
      </c>
      <c r="K439" s="22">
        <f t="shared" si="83"/>
        <v>3299.4400000000355</v>
      </c>
      <c r="L439" s="19">
        <f t="shared" si="79"/>
        <v>890.84880000000965</v>
      </c>
      <c r="M439" s="31">
        <f t="shared" si="87"/>
        <v>4190.2888000000448</v>
      </c>
    </row>
    <row r="440" spans="1:13" x14ac:dyDescent="0.25">
      <c r="A440" s="36">
        <v>437</v>
      </c>
      <c r="B440" s="22">
        <f t="shared" si="80"/>
        <v>1568.2899999999897</v>
      </c>
      <c r="C440" s="19">
        <f t="shared" si="76"/>
        <v>423.43829999999724</v>
      </c>
      <c r="D440" s="24">
        <f t="shared" si="84"/>
        <v>1991.728299999987</v>
      </c>
      <c r="E440" s="22">
        <f t="shared" si="81"/>
        <v>1603.2700000000109</v>
      </c>
      <c r="F440" s="19">
        <f t="shared" si="77"/>
        <v>432.88290000000296</v>
      </c>
      <c r="G440" s="26">
        <f t="shared" si="85"/>
        <v>2036.1529000000139</v>
      </c>
      <c r="H440" s="22">
        <f t="shared" si="82"/>
        <v>3244.2800000000334</v>
      </c>
      <c r="I440" s="19">
        <f t="shared" si="78"/>
        <v>875.9556000000091</v>
      </c>
      <c r="J440" s="25">
        <f t="shared" si="86"/>
        <v>4120.2356000000427</v>
      </c>
      <c r="K440" s="22">
        <f t="shared" si="83"/>
        <v>3306.7000000000357</v>
      </c>
      <c r="L440" s="19">
        <f t="shared" si="79"/>
        <v>892.80900000000975</v>
      </c>
      <c r="M440" s="31">
        <f t="shared" si="87"/>
        <v>4199.5090000000455</v>
      </c>
    </row>
    <row r="441" spans="1:13" x14ac:dyDescent="0.25">
      <c r="A441" s="36">
        <v>438</v>
      </c>
      <c r="B441" s="22">
        <f t="shared" si="80"/>
        <v>1571.6299999999896</v>
      </c>
      <c r="C441" s="19">
        <f t="shared" si="76"/>
        <v>424.34009999999722</v>
      </c>
      <c r="D441" s="24">
        <f t="shared" si="84"/>
        <v>1995.9700999999868</v>
      </c>
      <c r="E441" s="22">
        <f t="shared" si="81"/>
        <v>1606.680000000011</v>
      </c>
      <c r="F441" s="19">
        <f t="shared" si="77"/>
        <v>433.80360000000297</v>
      </c>
      <c r="G441" s="26">
        <f t="shared" si="85"/>
        <v>2040.4836000000139</v>
      </c>
      <c r="H441" s="22">
        <f t="shared" si="82"/>
        <v>3251.4100000000335</v>
      </c>
      <c r="I441" s="19">
        <f t="shared" si="78"/>
        <v>877.88070000000914</v>
      </c>
      <c r="J441" s="25">
        <f t="shared" si="86"/>
        <v>4129.2907000000423</v>
      </c>
      <c r="K441" s="22">
        <f t="shared" si="83"/>
        <v>3313.960000000036</v>
      </c>
      <c r="L441" s="19">
        <f t="shared" si="79"/>
        <v>894.76920000000973</v>
      </c>
      <c r="M441" s="31">
        <f t="shared" si="87"/>
        <v>4208.7292000000452</v>
      </c>
    </row>
    <row r="442" spans="1:13" x14ac:dyDescent="0.25">
      <c r="A442" s="36">
        <v>439</v>
      </c>
      <c r="B442" s="22">
        <f t="shared" si="80"/>
        <v>1574.9699999999896</v>
      </c>
      <c r="C442" s="19">
        <f t="shared" si="76"/>
        <v>425.2418999999972</v>
      </c>
      <c r="D442" s="24">
        <f t="shared" si="84"/>
        <v>2000.2118999999868</v>
      </c>
      <c r="E442" s="22">
        <f t="shared" si="81"/>
        <v>1610.0900000000111</v>
      </c>
      <c r="F442" s="19">
        <f t="shared" si="77"/>
        <v>434.72430000000304</v>
      </c>
      <c r="G442" s="26">
        <f t="shared" si="85"/>
        <v>2044.8143000000141</v>
      </c>
      <c r="H442" s="22">
        <f t="shared" si="82"/>
        <v>3258.5400000000336</v>
      </c>
      <c r="I442" s="19">
        <f t="shared" si="78"/>
        <v>879.80580000000919</v>
      </c>
      <c r="J442" s="25">
        <f t="shared" si="86"/>
        <v>4138.3458000000428</v>
      </c>
      <c r="K442" s="22">
        <f t="shared" si="83"/>
        <v>3321.2200000000362</v>
      </c>
      <c r="L442" s="19">
        <f t="shared" si="79"/>
        <v>896.72940000000983</v>
      </c>
      <c r="M442" s="31">
        <f t="shared" si="87"/>
        <v>4217.9494000000459</v>
      </c>
    </row>
    <row r="443" spans="1:13" x14ac:dyDescent="0.25">
      <c r="A443" s="36">
        <v>440</v>
      </c>
      <c r="B443" s="22">
        <f t="shared" si="80"/>
        <v>1578.3099999999895</v>
      </c>
      <c r="C443" s="19">
        <f t="shared" si="76"/>
        <v>426.14369999999718</v>
      </c>
      <c r="D443" s="24">
        <f t="shared" si="84"/>
        <v>2004.4536999999866</v>
      </c>
      <c r="E443" s="22">
        <f t="shared" si="81"/>
        <v>1613.5000000000111</v>
      </c>
      <c r="F443" s="19">
        <f t="shared" si="77"/>
        <v>435.64500000000305</v>
      </c>
      <c r="G443" s="26">
        <f t="shared" si="85"/>
        <v>2049.1450000000141</v>
      </c>
      <c r="H443" s="22">
        <f t="shared" si="82"/>
        <v>3265.6700000000337</v>
      </c>
      <c r="I443" s="19">
        <f t="shared" si="78"/>
        <v>881.73090000000911</v>
      </c>
      <c r="J443" s="25">
        <f t="shared" si="86"/>
        <v>4147.4009000000424</v>
      </c>
      <c r="K443" s="22">
        <f t="shared" si="83"/>
        <v>3328.4800000000364</v>
      </c>
      <c r="L443" s="19">
        <f t="shared" si="79"/>
        <v>898.68960000000993</v>
      </c>
      <c r="M443" s="31">
        <f t="shared" si="87"/>
        <v>4227.1696000000466</v>
      </c>
    </row>
    <row r="444" spans="1:13" x14ac:dyDescent="0.25">
      <c r="A444" s="36">
        <v>441</v>
      </c>
      <c r="B444" s="22">
        <f t="shared" si="80"/>
        <v>1581.6499999999894</v>
      </c>
      <c r="C444" s="19">
        <f t="shared" si="76"/>
        <v>427.04549999999716</v>
      </c>
      <c r="D444" s="24">
        <f t="shared" si="84"/>
        <v>2008.6954999999866</v>
      </c>
      <c r="E444" s="22">
        <f t="shared" si="81"/>
        <v>1616.9100000000112</v>
      </c>
      <c r="F444" s="19">
        <f t="shared" si="77"/>
        <v>436.56570000000306</v>
      </c>
      <c r="G444" s="26">
        <f t="shared" si="85"/>
        <v>2053.4757000000145</v>
      </c>
      <c r="H444" s="22">
        <f t="shared" si="82"/>
        <v>3272.8000000000338</v>
      </c>
      <c r="I444" s="19">
        <f t="shared" si="78"/>
        <v>883.65600000000916</v>
      </c>
      <c r="J444" s="25">
        <f t="shared" si="86"/>
        <v>4156.4560000000429</v>
      </c>
      <c r="K444" s="22">
        <f t="shared" si="83"/>
        <v>3335.7400000000366</v>
      </c>
      <c r="L444" s="19">
        <f t="shared" si="79"/>
        <v>900.64980000000992</v>
      </c>
      <c r="M444" s="31">
        <f t="shared" si="87"/>
        <v>4236.3898000000463</v>
      </c>
    </row>
    <row r="445" spans="1:13" x14ac:dyDescent="0.25">
      <c r="A445" s="36">
        <v>442</v>
      </c>
      <c r="B445" s="22">
        <f t="shared" si="80"/>
        <v>1584.9899999999893</v>
      </c>
      <c r="C445" s="19">
        <f t="shared" si="76"/>
        <v>427.94729999999714</v>
      </c>
      <c r="D445" s="24">
        <f t="shared" si="84"/>
        <v>2012.9372999999864</v>
      </c>
      <c r="E445" s="22">
        <f t="shared" si="81"/>
        <v>1620.3200000000113</v>
      </c>
      <c r="F445" s="19">
        <f t="shared" si="77"/>
        <v>437.48640000000307</v>
      </c>
      <c r="G445" s="26">
        <f t="shared" si="85"/>
        <v>2057.8064000000145</v>
      </c>
      <c r="H445" s="22">
        <f t="shared" si="82"/>
        <v>3279.9300000000339</v>
      </c>
      <c r="I445" s="19">
        <f t="shared" si="78"/>
        <v>885.5811000000092</v>
      </c>
      <c r="J445" s="25">
        <f t="shared" si="86"/>
        <v>4165.5111000000434</v>
      </c>
      <c r="K445" s="22">
        <f t="shared" si="83"/>
        <v>3343.0000000000368</v>
      </c>
      <c r="L445" s="19">
        <f t="shared" si="79"/>
        <v>902.61000000001002</v>
      </c>
      <c r="M445" s="31">
        <f t="shared" si="87"/>
        <v>4245.610000000047</v>
      </c>
    </row>
    <row r="446" spans="1:13" x14ac:dyDescent="0.25">
      <c r="A446" s="36">
        <v>443</v>
      </c>
      <c r="B446" s="22">
        <f t="shared" si="80"/>
        <v>1588.3299999999892</v>
      </c>
      <c r="C446" s="19">
        <f t="shared" si="76"/>
        <v>428.84909999999712</v>
      </c>
      <c r="D446" s="24">
        <f t="shared" si="84"/>
        <v>2017.1790999999864</v>
      </c>
      <c r="E446" s="22">
        <f t="shared" si="81"/>
        <v>1623.7300000000114</v>
      </c>
      <c r="F446" s="19">
        <f t="shared" si="77"/>
        <v>438.40710000000308</v>
      </c>
      <c r="G446" s="26">
        <f t="shared" si="85"/>
        <v>2062.1371000000145</v>
      </c>
      <c r="H446" s="22">
        <f t="shared" si="82"/>
        <v>3287.0600000000341</v>
      </c>
      <c r="I446" s="19">
        <f t="shared" si="78"/>
        <v>887.50620000000924</v>
      </c>
      <c r="J446" s="25">
        <f t="shared" si="86"/>
        <v>4174.566200000043</v>
      </c>
      <c r="K446" s="22">
        <f t="shared" si="83"/>
        <v>3350.2600000000371</v>
      </c>
      <c r="L446" s="19">
        <f t="shared" si="79"/>
        <v>904.57020000001012</v>
      </c>
      <c r="M446" s="31">
        <f t="shared" si="87"/>
        <v>4254.8302000000476</v>
      </c>
    </row>
    <row r="447" spans="1:13" x14ac:dyDescent="0.25">
      <c r="A447" s="36">
        <v>444</v>
      </c>
      <c r="B447" s="22">
        <f t="shared" si="80"/>
        <v>1591.6699999999892</v>
      </c>
      <c r="C447" s="19">
        <f t="shared" si="76"/>
        <v>429.7508999999971</v>
      </c>
      <c r="D447" s="24">
        <f t="shared" si="84"/>
        <v>2021.4208999999862</v>
      </c>
      <c r="E447" s="22">
        <f t="shared" si="81"/>
        <v>1627.1400000000115</v>
      </c>
      <c r="F447" s="19">
        <f t="shared" si="77"/>
        <v>439.32780000000315</v>
      </c>
      <c r="G447" s="26">
        <f t="shared" si="85"/>
        <v>2066.4678000000144</v>
      </c>
      <c r="H447" s="22">
        <f t="shared" si="82"/>
        <v>3294.1900000000342</v>
      </c>
      <c r="I447" s="19">
        <f t="shared" si="78"/>
        <v>889.43130000000929</v>
      </c>
      <c r="J447" s="25">
        <f t="shared" si="86"/>
        <v>4183.6213000000434</v>
      </c>
      <c r="K447" s="22">
        <f t="shared" si="83"/>
        <v>3357.5200000000373</v>
      </c>
      <c r="L447" s="19">
        <f t="shared" si="79"/>
        <v>906.5304000000101</v>
      </c>
      <c r="M447" s="31">
        <f t="shared" si="87"/>
        <v>4264.0504000000474</v>
      </c>
    </row>
    <row r="448" spans="1:13" x14ac:dyDescent="0.25">
      <c r="A448" s="36">
        <v>445</v>
      </c>
      <c r="B448" s="22">
        <f t="shared" si="80"/>
        <v>1595.0099999999891</v>
      </c>
      <c r="C448" s="19">
        <f t="shared" si="76"/>
        <v>430.65269999999708</v>
      </c>
      <c r="D448" s="24">
        <f t="shared" si="84"/>
        <v>2025.6626999999862</v>
      </c>
      <c r="E448" s="22">
        <f t="shared" si="81"/>
        <v>1630.5500000000116</v>
      </c>
      <c r="F448" s="19">
        <f t="shared" si="77"/>
        <v>440.24850000000316</v>
      </c>
      <c r="G448" s="26">
        <f t="shared" si="85"/>
        <v>2070.7985000000149</v>
      </c>
      <c r="H448" s="22">
        <f t="shared" si="82"/>
        <v>3301.3200000000343</v>
      </c>
      <c r="I448" s="19">
        <f t="shared" si="78"/>
        <v>891.35640000000933</v>
      </c>
      <c r="J448" s="25">
        <f t="shared" si="86"/>
        <v>4192.6764000000439</v>
      </c>
      <c r="K448" s="22">
        <f t="shared" si="83"/>
        <v>3364.7800000000375</v>
      </c>
      <c r="L448" s="19">
        <f t="shared" si="79"/>
        <v>908.4906000000102</v>
      </c>
      <c r="M448" s="31">
        <f t="shared" si="87"/>
        <v>4273.270600000048</v>
      </c>
    </row>
    <row r="449" spans="1:13" x14ac:dyDescent="0.25">
      <c r="A449" s="36">
        <v>446</v>
      </c>
      <c r="B449" s="22">
        <f t="shared" si="80"/>
        <v>1598.349999999989</v>
      </c>
      <c r="C449" s="19">
        <f t="shared" si="76"/>
        <v>431.55449999999706</v>
      </c>
      <c r="D449" s="24">
        <f t="shared" si="84"/>
        <v>2029.904499999986</v>
      </c>
      <c r="E449" s="22">
        <f t="shared" si="81"/>
        <v>1633.9600000000116</v>
      </c>
      <c r="F449" s="19">
        <f t="shared" si="77"/>
        <v>441.16920000000317</v>
      </c>
      <c r="G449" s="26">
        <f t="shared" si="85"/>
        <v>2075.1292000000149</v>
      </c>
      <c r="H449" s="22">
        <f t="shared" si="82"/>
        <v>3308.4500000000344</v>
      </c>
      <c r="I449" s="19">
        <f t="shared" si="78"/>
        <v>893.28150000000937</v>
      </c>
      <c r="J449" s="25">
        <f t="shared" si="86"/>
        <v>4201.7315000000435</v>
      </c>
      <c r="K449" s="22">
        <f t="shared" si="83"/>
        <v>3372.0400000000377</v>
      </c>
      <c r="L449" s="19">
        <f t="shared" si="79"/>
        <v>910.45080000001019</v>
      </c>
      <c r="M449" s="31">
        <f t="shared" si="87"/>
        <v>4282.4908000000478</v>
      </c>
    </row>
    <row r="450" spans="1:13" x14ac:dyDescent="0.25">
      <c r="A450" s="36">
        <v>447</v>
      </c>
      <c r="B450" s="22">
        <f t="shared" si="80"/>
        <v>1601.6899999999889</v>
      </c>
      <c r="C450" s="19">
        <f t="shared" si="76"/>
        <v>432.45629999999704</v>
      </c>
      <c r="D450" s="24">
        <f t="shared" si="84"/>
        <v>2034.146299999986</v>
      </c>
      <c r="E450" s="22">
        <f t="shared" si="81"/>
        <v>1637.3700000000117</v>
      </c>
      <c r="F450" s="19">
        <f t="shared" si="77"/>
        <v>442.08990000000318</v>
      </c>
      <c r="G450" s="26">
        <f t="shared" si="85"/>
        <v>2079.4599000000148</v>
      </c>
      <c r="H450" s="22">
        <f t="shared" si="82"/>
        <v>3315.5800000000345</v>
      </c>
      <c r="I450" s="19">
        <f t="shared" si="78"/>
        <v>895.20660000000942</v>
      </c>
      <c r="J450" s="25">
        <f t="shared" si="86"/>
        <v>4210.786600000044</v>
      </c>
      <c r="K450" s="22">
        <f t="shared" si="83"/>
        <v>3379.3000000000379</v>
      </c>
      <c r="L450" s="19">
        <f t="shared" si="79"/>
        <v>912.41100000001029</v>
      </c>
      <c r="M450" s="31">
        <f t="shared" si="87"/>
        <v>4291.7110000000484</v>
      </c>
    </row>
    <row r="451" spans="1:13" x14ac:dyDescent="0.25">
      <c r="A451" s="36">
        <v>448</v>
      </c>
      <c r="B451" s="22">
        <f t="shared" si="80"/>
        <v>1605.0299999999888</v>
      </c>
      <c r="C451" s="19">
        <f t="shared" si="76"/>
        <v>433.35809999999702</v>
      </c>
      <c r="D451" s="24">
        <f t="shared" si="84"/>
        <v>2038.3880999999858</v>
      </c>
      <c r="E451" s="22">
        <f t="shared" si="81"/>
        <v>1640.7800000000118</v>
      </c>
      <c r="F451" s="19">
        <f t="shared" si="77"/>
        <v>443.01060000000319</v>
      </c>
      <c r="G451" s="26">
        <f t="shared" si="85"/>
        <v>2083.7906000000148</v>
      </c>
      <c r="H451" s="22">
        <f t="shared" si="82"/>
        <v>3322.7100000000346</v>
      </c>
      <c r="I451" s="19">
        <f t="shared" si="78"/>
        <v>897.13170000000935</v>
      </c>
      <c r="J451" s="25">
        <f t="shared" si="86"/>
        <v>4219.8417000000436</v>
      </c>
      <c r="K451" s="22">
        <f t="shared" si="83"/>
        <v>3386.5600000000381</v>
      </c>
      <c r="L451" s="19">
        <f t="shared" si="79"/>
        <v>914.37120000001039</v>
      </c>
      <c r="M451" s="31">
        <f t="shared" si="87"/>
        <v>4300.9312000000482</v>
      </c>
    </row>
    <row r="452" spans="1:13" x14ac:dyDescent="0.25">
      <c r="A452" s="36">
        <v>449</v>
      </c>
      <c r="B452" s="22">
        <f t="shared" si="80"/>
        <v>1608.3699999999887</v>
      </c>
      <c r="C452" s="19">
        <f t="shared" si="76"/>
        <v>434.259899999997</v>
      </c>
      <c r="D452" s="24">
        <f t="shared" si="84"/>
        <v>2042.6298999999858</v>
      </c>
      <c r="E452" s="22">
        <f t="shared" si="81"/>
        <v>1644.1900000000119</v>
      </c>
      <c r="F452" s="19">
        <f t="shared" si="77"/>
        <v>443.93130000000326</v>
      </c>
      <c r="G452" s="26">
        <f t="shared" si="85"/>
        <v>2088.1213000000153</v>
      </c>
      <c r="H452" s="22">
        <f t="shared" si="82"/>
        <v>3329.8400000000347</v>
      </c>
      <c r="I452" s="19">
        <f t="shared" si="78"/>
        <v>899.05680000000939</v>
      </c>
      <c r="J452" s="25">
        <f t="shared" si="86"/>
        <v>4228.8968000000441</v>
      </c>
      <c r="K452" s="22">
        <f t="shared" si="83"/>
        <v>3393.8200000000384</v>
      </c>
      <c r="L452" s="19">
        <f t="shared" si="79"/>
        <v>916.33140000001038</v>
      </c>
      <c r="M452" s="31">
        <f t="shared" si="87"/>
        <v>4310.1514000000489</v>
      </c>
    </row>
    <row r="453" spans="1:13" x14ac:dyDescent="0.25">
      <c r="A453" s="36">
        <v>450</v>
      </c>
      <c r="B453" s="22">
        <f t="shared" si="80"/>
        <v>1611.7099999999887</v>
      </c>
      <c r="C453" s="19">
        <f t="shared" si="76"/>
        <v>435.16169999999698</v>
      </c>
      <c r="D453" s="24">
        <f t="shared" si="84"/>
        <v>2046.8716999999856</v>
      </c>
      <c r="E453" s="22">
        <f t="shared" si="81"/>
        <v>1647.600000000012</v>
      </c>
      <c r="F453" s="19">
        <f t="shared" si="77"/>
        <v>444.85200000000327</v>
      </c>
      <c r="G453" s="26">
        <f t="shared" si="85"/>
        <v>2092.4520000000152</v>
      </c>
      <c r="H453" s="22">
        <f t="shared" si="82"/>
        <v>3336.9700000000348</v>
      </c>
      <c r="I453" s="19">
        <f t="shared" si="78"/>
        <v>900.98190000000943</v>
      </c>
      <c r="J453" s="25">
        <f t="shared" si="86"/>
        <v>4237.9519000000446</v>
      </c>
      <c r="K453" s="22">
        <f t="shared" si="83"/>
        <v>3401.0800000000386</v>
      </c>
      <c r="L453" s="19">
        <f t="shared" si="79"/>
        <v>918.29160000001048</v>
      </c>
      <c r="M453" s="31">
        <f t="shared" si="87"/>
        <v>4319.3716000000495</v>
      </c>
    </row>
    <row r="454" spans="1:13" x14ac:dyDescent="0.25">
      <c r="A454" s="36">
        <v>451</v>
      </c>
      <c r="B454" s="22">
        <f t="shared" si="80"/>
        <v>1615.0499999999886</v>
      </c>
      <c r="C454" s="19">
        <f t="shared" si="76"/>
        <v>436.06349999999696</v>
      </c>
      <c r="D454" s="24">
        <f t="shared" si="84"/>
        <v>2051.1134999999854</v>
      </c>
      <c r="E454" s="22">
        <f t="shared" si="81"/>
        <v>1651.010000000012</v>
      </c>
      <c r="F454" s="19">
        <f t="shared" si="77"/>
        <v>445.77270000000328</v>
      </c>
      <c r="G454" s="26">
        <f t="shared" si="85"/>
        <v>2096.7827000000152</v>
      </c>
      <c r="H454" s="22">
        <f t="shared" si="82"/>
        <v>3344.1000000000349</v>
      </c>
      <c r="I454" s="19">
        <f t="shared" si="78"/>
        <v>902.90700000000948</v>
      </c>
      <c r="J454" s="25">
        <f t="shared" si="86"/>
        <v>4247.0070000000442</v>
      </c>
      <c r="K454" s="22">
        <f t="shared" si="83"/>
        <v>3408.3400000000388</v>
      </c>
      <c r="L454" s="19">
        <f t="shared" si="79"/>
        <v>920.25180000001058</v>
      </c>
      <c r="M454" s="31">
        <f t="shared" si="87"/>
        <v>4328.5918000000493</v>
      </c>
    </row>
    <row r="455" spans="1:13" x14ac:dyDescent="0.25">
      <c r="A455" s="36">
        <v>452</v>
      </c>
      <c r="B455" s="22">
        <f t="shared" si="80"/>
        <v>1618.3899999999885</v>
      </c>
      <c r="C455" s="19">
        <f t="shared" si="76"/>
        <v>436.96529999999694</v>
      </c>
      <c r="D455" s="24">
        <f t="shared" si="84"/>
        <v>2055.3552999999856</v>
      </c>
      <c r="E455" s="22">
        <f t="shared" si="81"/>
        <v>1654.4200000000121</v>
      </c>
      <c r="F455" s="19">
        <f t="shared" si="77"/>
        <v>446.69340000000329</v>
      </c>
      <c r="G455" s="26">
        <f t="shared" si="85"/>
        <v>2101.1134000000156</v>
      </c>
      <c r="H455" s="22">
        <f t="shared" si="82"/>
        <v>3351.230000000035</v>
      </c>
      <c r="I455" s="19">
        <f t="shared" si="78"/>
        <v>904.83210000000952</v>
      </c>
      <c r="J455" s="25">
        <f t="shared" si="86"/>
        <v>4256.0621000000447</v>
      </c>
      <c r="K455" s="22">
        <f t="shared" si="83"/>
        <v>3415.600000000039</v>
      </c>
      <c r="L455" s="19">
        <f t="shared" si="79"/>
        <v>922.21200000001056</v>
      </c>
      <c r="M455" s="31">
        <f t="shared" si="87"/>
        <v>4337.8120000000499</v>
      </c>
    </row>
    <row r="456" spans="1:13" x14ac:dyDescent="0.25">
      <c r="A456" s="36">
        <v>453</v>
      </c>
      <c r="B456" s="22">
        <f t="shared" si="80"/>
        <v>1621.7299999999884</v>
      </c>
      <c r="C456" s="19">
        <f t="shared" si="76"/>
        <v>437.86709999999692</v>
      </c>
      <c r="D456" s="24">
        <f t="shared" si="84"/>
        <v>2059.5970999999854</v>
      </c>
      <c r="E456" s="22">
        <f t="shared" si="81"/>
        <v>1657.8300000000122</v>
      </c>
      <c r="F456" s="19">
        <f t="shared" si="77"/>
        <v>447.6141000000033</v>
      </c>
      <c r="G456" s="26">
        <f t="shared" si="85"/>
        <v>2105.4441000000156</v>
      </c>
      <c r="H456" s="22">
        <f t="shared" si="82"/>
        <v>3358.3600000000351</v>
      </c>
      <c r="I456" s="19">
        <f t="shared" si="78"/>
        <v>906.75720000000956</v>
      </c>
      <c r="J456" s="25">
        <f t="shared" si="86"/>
        <v>4265.1172000000442</v>
      </c>
      <c r="K456" s="22">
        <f t="shared" si="83"/>
        <v>3422.8600000000392</v>
      </c>
      <c r="L456" s="19">
        <f t="shared" si="79"/>
        <v>924.17220000001066</v>
      </c>
      <c r="M456" s="31">
        <f t="shared" si="87"/>
        <v>4347.0322000000497</v>
      </c>
    </row>
    <row r="457" spans="1:13" x14ac:dyDescent="0.25">
      <c r="A457" s="36">
        <v>454</v>
      </c>
      <c r="B457" s="22">
        <f t="shared" si="80"/>
        <v>1625.0699999999883</v>
      </c>
      <c r="C457" s="19">
        <f t="shared" ref="C457:C520" si="88">B:B*$B$6</f>
        <v>438.7688999999969</v>
      </c>
      <c r="D457" s="24">
        <f t="shared" si="84"/>
        <v>2063.8388999999852</v>
      </c>
      <c r="E457" s="22">
        <f t="shared" si="81"/>
        <v>1661.2400000000123</v>
      </c>
      <c r="F457" s="19">
        <f t="shared" ref="F457:F520" si="89">E:E*$B$6</f>
        <v>448.53480000000337</v>
      </c>
      <c r="G457" s="26">
        <f t="shared" si="85"/>
        <v>2109.7748000000156</v>
      </c>
      <c r="H457" s="22">
        <f t="shared" si="82"/>
        <v>3365.4900000000353</v>
      </c>
      <c r="I457" s="19">
        <f t="shared" ref="I457:I520" si="90">H:H*$B$6</f>
        <v>908.6823000000096</v>
      </c>
      <c r="J457" s="25">
        <f t="shared" si="86"/>
        <v>4274.1723000000447</v>
      </c>
      <c r="K457" s="22">
        <f t="shared" si="83"/>
        <v>3430.1200000000395</v>
      </c>
      <c r="L457" s="19">
        <f t="shared" ref="L457:L520" si="91">K:K*$B$6</f>
        <v>926.13240000001076</v>
      </c>
      <c r="M457" s="31">
        <f t="shared" si="87"/>
        <v>4356.2524000000503</v>
      </c>
    </row>
    <row r="458" spans="1:13" x14ac:dyDescent="0.25">
      <c r="A458" s="36">
        <v>455</v>
      </c>
      <c r="B458" s="22">
        <f t="shared" si="80"/>
        <v>1628.4099999999883</v>
      </c>
      <c r="C458" s="19">
        <f t="shared" si="88"/>
        <v>439.67069999999688</v>
      </c>
      <c r="D458" s="24">
        <f t="shared" si="84"/>
        <v>2068.080699999985</v>
      </c>
      <c r="E458" s="22">
        <f t="shared" si="81"/>
        <v>1664.6500000000124</v>
      </c>
      <c r="F458" s="19">
        <f t="shared" si="89"/>
        <v>449.45550000000338</v>
      </c>
      <c r="G458" s="26">
        <f t="shared" si="85"/>
        <v>2114.1055000000156</v>
      </c>
      <c r="H458" s="22">
        <f t="shared" si="82"/>
        <v>3372.6200000000354</v>
      </c>
      <c r="I458" s="19">
        <f t="shared" si="90"/>
        <v>910.60740000000965</v>
      </c>
      <c r="J458" s="25">
        <f t="shared" si="86"/>
        <v>4283.2274000000452</v>
      </c>
      <c r="K458" s="22">
        <f t="shared" si="83"/>
        <v>3437.3800000000397</v>
      </c>
      <c r="L458" s="19">
        <f t="shared" si="91"/>
        <v>928.09260000001075</v>
      </c>
      <c r="M458" s="31">
        <f t="shared" si="87"/>
        <v>4365.4726000000501</v>
      </c>
    </row>
    <row r="459" spans="1:13" x14ac:dyDescent="0.25">
      <c r="A459" s="36">
        <v>456</v>
      </c>
      <c r="B459" s="22">
        <f t="shared" ref="B459:B503" si="92">B458+3.34</f>
        <v>1631.7499999999882</v>
      </c>
      <c r="C459" s="19">
        <f t="shared" si="88"/>
        <v>440.57249999999686</v>
      </c>
      <c r="D459" s="24">
        <f t="shared" si="84"/>
        <v>2072.3224999999852</v>
      </c>
      <c r="E459" s="22">
        <f t="shared" ref="E459:E503" si="93">E458+3.41</f>
        <v>1668.0600000000125</v>
      </c>
      <c r="F459" s="19">
        <f t="shared" si="89"/>
        <v>450.37620000000339</v>
      </c>
      <c r="G459" s="26">
        <f t="shared" si="85"/>
        <v>2118.436200000016</v>
      </c>
      <c r="H459" s="22">
        <f t="shared" ref="H459:H503" si="94">H458+7.13</f>
        <v>3379.7500000000355</v>
      </c>
      <c r="I459" s="19">
        <f t="shared" si="90"/>
        <v>912.53250000000969</v>
      </c>
      <c r="J459" s="25">
        <f t="shared" si="86"/>
        <v>4292.2825000000448</v>
      </c>
      <c r="K459" s="22">
        <f t="shared" ref="K459:K503" si="95">K458+7.26</f>
        <v>3444.6400000000399</v>
      </c>
      <c r="L459" s="19">
        <f t="shared" si="91"/>
        <v>930.05280000001085</v>
      </c>
      <c r="M459" s="31">
        <f t="shared" si="87"/>
        <v>4374.6928000000507</v>
      </c>
    </row>
    <row r="460" spans="1:13" x14ac:dyDescent="0.25">
      <c r="A460" s="36">
        <v>457</v>
      </c>
      <c r="B460" s="22">
        <f t="shared" si="92"/>
        <v>1635.0899999999881</v>
      </c>
      <c r="C460" s="19">
        <f t="shared" si="88"/>
        <v>441.47429999999679</v>
      </c>
      <c r="D460" s="24">
        <f t="shared" si="84"/>
        <v>2076.564299999985</v>
      </c>
      <c r="E460" s="22">
        <f t="shared" si="93"/>
        <v>1671.4700000000125</v>
      </c>
      <c r="F460" s="19">
        <f t="shared" si="89"/>
        <v>451.2969000000034</v>
      </c>
      <c r="G460" s="26">
        <f t="shared" si="85"/>
        <v>2122.766900000016</v>
      </c>
      <c r="H460" s="22">
        <f t="shared" si="94"/>
        <v>3386.8800000000356</v>
      </c>
      <c r="I460" s="19">
        <f t="shared" si="90"/>
        <v>914.45760000000962</v>
      </c>
      <c r="J460" s="25">
        <f t="shared" si="86"/>
        <v>4301.3376000000453</v>
      </c>
      <c r="K460" s="22">
        <f t="shared" si="95"/>
        <v>3451.9000000000401</v>
      </c>
      <c r="L460" s="19">
        <f t="shared" si="91"/>
        <v>932.01300000001083</v>
      </c>
      <c r="M460" s="31">
        <f t="shared" si="87"/>
        <v>4383.9130000000514</v>
      </c>
    </row>
    <row r="461" spans="1:13" x14ac:dyDescent="0.25">
      <c r="A461" s="36">
        <v>458</v>
      </c>
      <c r="B461" s="22">
        <f t="shared" si="92"/>
        <v>1638.429999999988</v>
      </c>
      <c r="C461" s="19">
        <f t="shared" si="88"/>
        <v>442.37609999999677</v>
      </c>
      <c r="D461" s="24">
        <f t="shared" si="84"/>
        <v>2080.8060999999848</v>
      </c>
      <c r="E461" s="22">
        <f t="shared" si="93"/>
        <v>1674.8800000000126</v>
      </c>
      <c r="F461" s="19">
        <f t="shared" si="89"/>
        <v>452.21760000000342</v>
      </c>
      <c r="G461" s="26">
        <f t="shared" si="85"/>
        <v>2127.097600000016</v>
      </c>
      <c r="H461" s="22">
        <f t="shared" si="94"/>
        <v>3394.0100000000357</v>
      </c>
      <c r="I461" s="19">
        <f t="shared" si="90"/>
        <v>916.38270000000966</v>
      </c>
      <c r="J461" s="25">
        <f t="shared" si="86"/>
        <v>4310.3927000000458</v>
      </c>
      <c r="K461" s="22">
        <f t="shared" si="95"/>
        <v>3459.1600000000403</v>
      </c>
      <c r="L461" s="19">
        <f t="shared" si="91"/>
        <v>933.97320000001093</v>
      </c>
      <c r="M461" s="31">
        <f t="shared" si="87"/>
        <v>4393.1332000000511</v>
      </c>
    </row>
    <row r="462" spans="1:13" x14ac:dyDescent="0.25">
      <c r="A462" s="36">
        <v>459</v>
      </c>
      <c r="B462" s="22">
        <f t="shared" si="92"/>
        <v>1641.7699999999879</v>
      </c>
      <c r="C462" s="19">
        <f t="shared" si="88"/>
        <v>443.27789999999675</v>
      </c>
      <c r="D462" s="24">
        <f t="shared" si="84"/>
        <v>2085.0478999999846</v>
      </c>
      <c r="E462" s="22">
        <f t="shared" si="93"/>
        <v>1678.2900000000127</v>
      </c>
      <c r="F462" s="19">
        <f t="shared" si="89"/>
        <v>453.13830000000348</v>
      </c>
      <c r="G462" s="26">
        <f t="shared" si="85"/>
        <v>2131.428300000016</v>
      </c>
      <c r="H462" s="22">
        <f t="shared" si="94"/>
        <v>3401.1400000000358</v>
      </c>
      <c r="I462" s="19">
        <f t="shared" si="90"/>
        <v>918.30780000000971</v>
      </c>
      <c r="J462" s="25">
        <f t="shared" si="86"/>
        <v>4319.4478000000454</v>
      </c>
      <c r="K462" s="22">
        <f t="shared" si="95"/>
        <v>3466.4200000000405</v>
      </c>
      <c r="L462" s="19">
        <f t="shared" si="91"/>
        <v>935.93340000001103</v>
      </c>
      <c r="M462" s="31">
        <f t="shared" si="87"/>
        <v>4402.3534000000518</v>
      </c>
    </row>
    <row r="463" spans="1:13" x14ac:dyDescent="0.25">
      <c r="A463" s="36">
        <v>460</v>
      </c>
      <c r="B463" s="22">
        <f t="shared" si="92"/>
        <v>1645.1099999999878</v>
      </c>
      <c r="C463" s="19">
        <f t="shared" si="88"/>
        <v>444.17969999999673</v>
      </c>
      <c r="D463" s="24">
        <f t="shared" si="84"/>
        <v>2089.2896999999848</v>
      </c>
      <c r="E463" s="22">
        <f t="shared" si="93"/>
        <v>1681.7000000000128</v>
      </c>
      <c r="F463" s="19">
        <f t="shared" si="89"/>
        <v>454.05900000000349</v>
      </c>
      <c r="G463" s="26">
        <f t="shared" si="85"/>
        <v>2135.7590000000164</v>
      </c>
      <c r="H463" s="22">
        <f t="shared" si="94"/>
        <v>3408.2700000000359</v>
      </c>
      <c r="I463" s="19">
        <f t="shared" si="90"/>
        <v>920.23290000000975</v>
      </c>
      <c r="J463" s="25">
        <f t="shared" si="86"/>
        <v>4328.5029000000459</v>
      </c>
      <c r="K463" s="22">
        <f t="shared" si="95"/>
        <v>3473.6800000000408</v>
      </c>
      <c r="L463" s="19">
        <f t="shared" si="91"/>
        <v>937.89360000001102</v>
      </c>
      <c r="M463" s="31">
        <f t="shared" si="87"/>
        <v>4411.5736000000516</v>
      </c>
    </row>
    <row r="464" spans="1:13" x14ac:dyDescent="0.25">
      <c r="A464" s="36">
        <v>461</v>
      </c>
      <c r="B464" s="22">
        <f t="shared" si="92"/>
        <v>1648.4499999999878</v>
      </c>
      <c r="C464" s="19">
        <f t="shared" si="88"/>
        <v>445.08149999999671</v>
      </c>
      <c r="D464" s="24">
        <f t="shared" si="84"/>
        <v>2093.5314999999846</v>
      </c>
      <c r="E464" s="22">
        <f t="shared" si="93"/>
        <v>1685.1100000000129</v>
      </c>
      <c r="F464" s="19">
        <f t="shared" si="89"/>
        <v>454.9797000000035</v>
      </c>
      <c r="G464" s="26">
        <f t="shared" si="85"/>
        <v>2140.0897000000164</v>
      </c>
      <c r="H464" s="22">
        <f t="shared" si="94"/>
        <v>3415.400000000036</v>
      </c>
      <c r="I464" s="19">
        <f t="shared" si="90"/>
        <v>922.15800000000979</v>
      </c>
      <c r="J464" s="25">
        <f t="shared" si="86"/>
        <v>4337.5580000000455</v>
      </c>
      <c r="K464" s="22">
        <f t="shared" si="95"/>
        <v>3480.940000000041</v>
      </c>
      <c r="L464" s="19">
        <f t="shared" si="91"/>
        <v>939.85380000001112</v>
      </c>
      <c r="M464" s="31">
        <f t="shared" si="87"/>
        <v>4420.7938000000522</v>
      </c>
    </row>
    <row r="465" spans="1:13" x14ac:dyDescent="0.25">
      <c r="A465" s="36">
        <v>462</v>
      </c>
      <c r="B465" s="22">
        <f t="shared" si="92"/>
        <v>1651.7899999999877</v>
      </c>
      <c r="C465" s="19">
        <f t="shared" si="88"/>
        <v>445.98329999999669</v>
      </c>
      <c r="D465" s="24">
        <f t="shared" si="84"/>
        <v>2097.7732999999844</v>
      </c>
      <c r="E465" s="22">
        <f t="shared" si="93"/>
        <v>1688.5200000000129</v>
      </c>
      <c r="F465" s="19">
        <f t="shared" si="89"/>
        <v>455.90040000000351</v>
      </c>
      <c r="G465" s="26">
        <f t="shared" si="85"/>
        <v>2144.4204000000163</v>
      </c>
      <c r="H465" s="22">
        <f t="shared" si="94"/>
        <v>3422.5300000000361</v>
      </c>
      <c r="I465" s="19">
        <f t="shared" si="90"/>
        <v>924.08310000000984</v>
      </c>
      <c r="J465" s="25">
        <f t="shared" si="86"/>
        <v>4346.613100000046</v>
      </c>
      <c r="K465" s="22">
        <f t="shared" si="95"/>
        <v>3488.2000000000412</v>
      </c>
      <c r="L465" s="19">
        <f t="shared" si="91"/>
        <v>941.81400000001122</v>
      </c>
      <c r="M465" s="31">
        <f t="shared" si="87"/>
        <v>4430.014000000052</v>
      </c>
    </row>
    <row r="466" spans="1:13" x14ac:dyDescent="0.25">
      <c r="A466" s="36">
        <v>463</v>
      </c>
      <c r="B466" s="22">
        <f t="shared" si="92"/>
        <v>1655.1299999999876</v>
      </c>
      <c r="C466" s="19">
        <f t="shared" si="88"/>
        <v>446.88509999999667</v>
      </c>
      <c r="D466" s="24">
        <f t="shared" si="84"/>
        <v>2102.0150999999842</v>
      </c>
      <c r="E466" s="22">
        <f t="shared" si="93"/>
        <v>1691.930000000013</v>
      </c>
      <c r="F466" s="19">
        <f t="shared" si="89"/>
        <v>456.82110000000353</v>
      </c>
      <c r="G466" s="26">
        <f t="shared" si="85"/>
        <v>2148.7511000000168</v>
      </c>
      <c r="H466" s="22">
        <f t="shared" si="94"/>
        <v>3429.6600000000362</v>
      </c>
      <c r="I466" s="19">
        <f t="shared" si="90"/>
        <v>926.00820000000988</v>
      </c>
      <c r="J466" s="25">
        <f t="shared" si="86"/>
        <v>4355.6682000000465</v>
      </c>
      <c r="K466" s="22">
        <f t="shared" si="95"/>
        <v>3495.4600000000414</v>
      </c>
      <c r="L466" s="19">
        <f t="shared" si="91"/>
        <v>943.77420000001121</v>
      </c>
      <c r="M466" s="31">
        <f t="shared" si="87"/>
        <v>4439.2342000000526</v>
      </c>
    </row>
    <row r="467" spans="1:13" x14ac:dyDescent="0.25">
      <c r="A467" s="36">
        <v>464</v>
      </c>
      <c r="B467" s="22">
        <f t="shared" si="92"/>
        <v>1658.4699999999875</v>
      </c>
      <c r="C467" s="19">
        <f t="shared" si="88"/>
        <v>447.78689999999665</v>
      </c>
      <c r="D467" s="24">
        <f t="shared" si="84"/>
        <v>2106.2568999999839</v>
      </c>
      <c r="E467" s="22">
        <f t="shared" si="93"/>
        <v>1695.3400000000131</v>
      </c>
      <c r="F467" s="19">
        <f t="shared" si="89"/>
        <v>457.74180000000359</v>
      </c>
      <c r="G467" s="26">
        <f t="shared" si="85"/>
        <v>2153.0818000000168</v>
      </c>
      <c r="H467" s="22">
        <f t="shared" si="94"/>
        <v>3436.7900000000363</v>
      </c>
      <c r="I467" s="19">
        <f t="shared" si="90"/>
        <v>927.93330000000992</v>
      </c>
      <c r="J467" s="25">
        <f t="shared" si="86"/>
        <v>4364.723300000046</v>
      </c>
      <c r="K467" s="22">
        <f t="shared" si="95"/>
        <v>3502.7200000000416</v>
      </c>
      <c r="L467" s="19">
        <f t="shared" si="91"/>
        <v>945.73440000001131</v>
      </c>
      <c r="M467" s="31">
        <f t="shared" si="87"/>
        <v>4448.4544000000533</v>
      </c>
    </row>
    <row r="468" spans="1:13" x14ac:dyDescent="0.25">
      <c r="A468" s="36">
        <v>465</v>
      </c>
      <c r="B468" s="22">
        <f t="shared" si="92"/>
        <v>1661.8099999999874</v>
      </c>
      <c r="C468" s="19">
        <f t="shared" si="88"/>
        <v>448.68869999999663</v>
      </c>
      <c r="D468" s="24">
        <f t="shared" si="84"/>
        <v>2110.4986999999842</v>
      </c>
      <c r="E468" s="22">
        <f t="shared" si="93"/>
        <v>1698.7500000000132</v>
      </c>
      <c r="F468" s="19">
        <f t="shared" si="89"/>
        <v>458.6625000000036</v>
      </c>
      <c r="G468" s="26">
        <f t="shared" si="85"/>
        <v>2157.4125000000167</v>
      </c>
      <c r="H468" s="22">
        <f t="shared" si="94"/>
        <v>3443.9200000000365</v>
      </c>
      <c r="I468" s="19">
        <f t="shared" si="90"/>
        <v>929.85840000000985</v>
      </c>
      <c r="J468" s="25">
        <f t="shared" si="86"/>
        <v>4373.7784000000465</v>
      </c>
      <c r="K468" s="22">
        <f t="shared" si="95"/>
        <v>3509.9800000000419</v>
      </c>
      <c r="L468" s="19">
        <f t="shared" si="91"/>
        <v>947.69460000001141</v>
      </c>
      <c r="M468" s="31">
        <f t="shared" si="87"/>
        <v>4457.674600000053</v>
      </c>
    </row>
    <row r="469" spans="1:13" x14ac:dyDescent="0.25">
      <c r="A469" s="36">
        <v>466</v>
      </c>
      <c r="B469" s="22">
        <f t="shared" si="92"/>
        <v>1665.1499999999874</v>
      </c>
      <c r="C469" s="19">
        <f t="shared" si="88"/>
        <v>449.59049999999661</v>
      </c>
      <c r="D469" s="24">
        <f t="shared" si="84"/>
        <v>2114.740499999984</v>
      </c>
      <c r="E469" s="22">
        <f t="shared" si="93"/>
        <v>1702.1600000000133</v>
      </c>
      <c r="F469" s="19">
        <f t="shared" si="89"/>
        <v>459.58320000000361</v>
      </c>
      <c r="G469" s="26">
        <f t="shared" si="85"/>
        <v>2161.7432000000167</v>
      </c>
      <c r="H469" s="22">
        <f t="shared" si="94"/>
        <v>3451.0500000000366</v>
      </c>
      <c r="I469" s="19">
        <f t="shared" si="90"/>
        <v>931.78350000000989</v>
      </c>
      <c r="J469" s="25">
        <f t="shared" si="86"/>
        <v>4382.8335000000461</v>
      </c>
      <c r="K469" s="22">
        <f t="shared" si="95"/>
        <v>3517.2400000000421</v>
      </c>
      <c r="L469" s="19">
        <f t="shared" si="91"/>
        <v>949.65480000001139</v>
      </c>
      <c r="M469" s="31">
        <f t="shared" si="87"/>
        <v>4466.8948000000537</v>
      </c>
    </row>
    <row r="470" spans="1:13" x14ac:dyDescent="0.25">
      <c r="A470" s="36">
        <v>467</v>
      </c>
      <c r="B470" s="22">
        <f t="shared" si="92"/>
        <v>1668.4899999999873</v>
      </c>
      <c r="C470" s="19">
        <f t="shared" si="88"/>
        <v>450.49229999999659</v>
      </c>
      <c r="D470" s="24">
        <f t="shared" si="84"/>
        <v>2118.9822999999838</v>
      </c>
      <c r="E470" s="22">
        <f t="shared" si="93"/>
        <v>1705.5700000000134</v>
      </c>
      <c r="F470" s="19">
        <f t="shared" si="89"/>
        <v>460.50390000000363</v>
      </c>
      <c r="G470" s="26">
        <f t="shared" si="85"/>
        <v>2166.0739000000171</v>
      </c>
      <c r="H470" s="22">
        <f t="shared" si="94"/>
        <v>3458.1800000000367</v>
      </c>
      <c r="I470" s="19">
        <f t="shared" si="90"/>
        <v>933.70860000000994</v>
      </c>
      <c r="J470" s="25">
        <f t="shared" si="86"/>
        <v>4391.8886000000466</v>
      </c>
      <c r="K470" s="22">
        <f t="shared" si="95"/>
        <v>3524.5000000000423</v>
      </c>
      <c r="L470" s="19">
        <f t="shared" si="91"/>
        <v>951.61500000001149</v>
      </c>
      <c r="M470" s="31">
        <f t="shared" si="87"/>
        <v>4476.1150000000534</v>
      </c>
    </row>
    <row r="471" spans="1:13" x14ac:dyDescent="0.25">
      <c r="A471" s="36">
        <v>468</v>
      </c>
      <c r="B471" s="22">
        <f t="shared" si="92"/>
        <v>1671.8299999999872</v>
      </c>
      <c r="C471" s="19">
        <f t="shared" si="88"/>
        <v>451.39409999999657</v>
      </c>
      <c r="D471" s="24">
        <f t="shared" si="84"/>
        <v>2123.224099999984</v>
      </c>
      <c r="E471" s="22">
        <f t="shared" si="93"/>
        <v>1708.9800000000134</v>
      </c>
      <c r="F471" s="19">
        <f t="shared" si="89"/>
        <v>461.42460000000364</v>
      </c>
      <c r="G471" s="26">
        <f t="shared" si="85"/>
        <v>2170.4046000000171</v>
      </c>
      <c r="H471" s="22">
        <f t="shared" si="94"/>
        <v>3465.3100000000368</v>
      </c>
      <c r="I471" s="19">
        <f t="shared" si="90"/>
        <v>935.63370000000998</v>
      </c>
      <c r="J471" s="25">
        <f t="shared" si="86"/>
        <v>4400.9437000000471</v>
      </c>
      <c r="K471" s="22">
        <f t="shared" si="95"/>
        <v>3531.7600000000425</v>
      </c>
      <c r="L471" s="19">
        <f t="shared" si="91"/>
        <v>953.57520000001159</v>
      </c>
      <c r="M471" s="31">
        <f t="shared" si="87"/>
        <v>4485.3352000000541</v>
      </c>
    </row>
    <row r="472" spans="1:13" x14ac:dyDescent="0.25">
      <c r="A472" s="36">
        <v>469</v>
      </c>
      <c r="B472" s="22">
        <f t="shared" si="92"/>
        <v>1675.1699999999871</v>
      </c>
      <c r="C472" s="19">
        <f t="shared" si="88"/>
        <v>452.29589999999655</v>
      </c>
      <c r="D472" s="24">
        <f t="shared" si="84"/>
        <v>2127.4658999999838</v>
      </c>
      <c r="E472" s="22">
        <f t="shared" si="93"/>
        <v>1712.3900000000135</v>
      </c>
      <c r="F472" s="19">
        <f t="shared" si="89"/>
        <v>462.3453000000037</v>
      </c>
      <c r="G472" s="26">
        <f t="shared" si="85"/>
        <v>2174.7353000000171</v>
      </c>
      <c r="H472" s="22">
        <f t="shared" si="94"/>
        <v>3472.4400000000369</v>
      </c>
      <c r="I472" s="19">
        <f t="shared" si="90"/>
        <v>937.55880000001002</v>
      </c>
      <c r="J472" s="25">
        <f t="shared" si="86"/>
        <v>4409.9988000000467</v>
      </c>
      <c r="K472" s="22">
        <f t="shared" si="95"/>
        <v>3539.0200000000427</v>
      </c>
      <c r="L472" s="19">
        <f t="shared" si="91"/>
        <v>955.53540000001158</v>
      </c>
      <c r="M472" s="31">
        <f t="shared" si="87"/>
        <v>4494.5554000000539</v>
      </c>
    </row>
    <row r="473" spans="1:13" x14ac:dyDescent="0.25">
      <c r="A473" s="36">
        <v>470</v>
      </c>
      <c r="B473" s="22">
        <f t="shared" si="92"/>
        <v>1678.509999999987</v>
      </c>
      <c r="C473" s="19">
        <f t="shared" si="88"/>
        <v>453.19769999999653</v>
      </c>
      <c r="D473" s="24">
        <f t="shared" si="84"/>
        <v>2131.7076999999836</v>
      </c>
      <c r="E473" s="22">
        <f t="shared" si="93"/>
        <v>1715.8000000000136</v>
      </c>
      <c r="F473" s="19">
        <f t="shared" si="89"/>
        <v>463.26600000000371</v>
      </c>
      <c r="G473" s="26">
        <f t="shared" si="85"/>
        <v>2179.0660000000171</v>
      </c>
      <c r="H473" s="22">
        <f t="shared" si="94"/>
        <v>3479.570000000037</v>
      </c>
      <c r="I473" s="19">
        <f t="shared" si="90"/>
        <v>939.48390000001007</v>
      </c>
      <c r="J473" s="25">
        <f t="shared" si="86"/>
        <v>4419.0539000000472</v>
      </c>
      <c r="K473" s="22">
        <f t="shared" si="95"/>
        <v>3546.2800000000429</v>
      </c>
      <c r="L473" s="19">
        <f t="shared" si="91"/>
        <v>957.49560000001168</v>
      </c>
      <c r="M473" s="31">
        <f t="shared" si="87"/>
        <v>4503.7756000000545</v>
      </c>
    </row>
    <row r="474" spans="1:13" x14ac:dyDescent="0.25">
      <c r="A474" s="36">
        <v>471</v>
      </c>
      <c r="B474" s="22">
        <f t="shared" si="92"/>
        <v>1681.8499999999869</v>
      </c>
      <c r="C474" s="19">
        <f t="shared" si="88"/>
        <v>454.09949999999651</v>
      </c>
      <c r="D474" s="24">
        <f t="shared" si="84"/>
        <v>2135.9494999999833</v>
      </c>
      <c r="E474" s="22">
        <f t="shared" si="93"/>
        <v>1719.2100000000137</v>
      </c>
      <c r="F474" s="19">
        <f t="shared" si="89"/>
        <v>464.18670000000373</v>
      </c>
      <c r="G474" s="26">
        <f t="shared" si="85"/>
        <v>2183.3967000000175</v>
      </c>
      <c r="H474" s="22">
        <f t="shared" si="94"/>
        <v>3486.7000000000371</v>
      </c>
      <c r="I474" s="19">
        <f t="shared" si="90"/>
        <v>941.40900000001011</v>
      </c>
      <c r="J474" s="25">
        <f t="shared" si="86"/>
        <v>4428.1090000000477</v>
      </c>
      <c r="K474" s="22">
        <f t="shared" si="95"/>
        <v>3553.5400000000432</v>
      </c>
      <c r="L474" s="19">
        <f t="shared" si="91"/>
        <v>959.45580000001166</v>
      </c>
      <c r="M474" s="31">
        <f t="shared" si="87"/>
        <v>4512.9958000000552</v>
      </c>
    </row>
    <row r="475" spans="1:13" x14ac:dyDescent="0.25">
      <c r="A475" s="36">
        <v>472</v>
      </c>
      <c r="B475" s="22">
        <f t="shared" si="92"/>
        <v>1685.1899999999869</v>
      </c>
      <c r="C475" s="19">
        <f t="shared" si="88"/>
        <v>455.00129999999649</v>
      </c>
      <c r="D475" s="24">
        <f t="shared" si="84"/>
        <v>2140.1912999999831</v>
      </c>
      <c r="E475" s="22">
        <f t="shared" si="93"/>
        <v>1722.6200000000138</v>
      </c>
      <c r="F475" s="19">
        <f t="shared" si="89"/>
        <v>465.10740000000374</v>
      </c>
      <c r="G475" s="26">
        <f t="shared" si="85"/>
        <v>2187.7274000000175</v>
      </c>
      <c r="H475" s="22">
        <f t="shared" si="94"/>
        <v>3493.8300000000372</v>
      </c>
      <c r="I475" s="19">
        <f t="shared" si="90"/>
        <v>943.33410000001015</v>
      </c>
      <c r="J475" s="25">
        <f t="shared" si="86"/>
        <v>4437.1641000000473</v>
      </c>
      <c r="K475" s="22">
        <f t="shared" si="95"/>
        <v>3560.8000000000434</v>
      </c>
      <c r="L475" s="19">
        <f t="shared" si="91"/>
        <v>961.41600000001176</v>
      </c>
      <c r="M475" s="31">
        <f t="shared" si="87"/>
        <v>4522.2160000000549</v>
      </c>
    </row>
    <row r="476" spans="1:13" x14ac:dyDescent="0.25">
      <c r="A476" s="36">
        <v>473</v>
      </c>
      <c r="B476" s="22">
        <f t="shared" si="92"/>
        <v>1688.5299999999868</v>
      </c>
      <c r="C476" s="19">
        <f t="shared" si="88"/>
        <v>455.90309999999647</v>
      </c>
      <c r="D476" s="24">
        <f t="shared" si="84"/>
        <v>2144.4330999999834</v>
      </c>
      <c r="E476" s="22">
        <f t="shared" si="93"/>
        <v>1726.0300000000138</v>
      </c>
      <c r="F476" s="19">
        <f t="shared" si="89"/>
        <v>466.02810000000375</v>
      </c>
      <c r="G476" s="26">
        <f t="shared" si="85"/>
        <v>2192.0581000000175</v>
      </c>
      <c r="H476" s="22">
        <f t="shared" si="94"/>
        <v>3500.9600000000373</v>
      </c>
      <c r="I476" s="19">
        <f t="shared" si="90"/>
        <v>945.2592000000102</v>
      </c>
      <c r="J476" s="25">
        <f t="shared" si="86"/>
        <v>4446.2192000000477</v>
      </c>
      <c r="K476" s="22">
        <f t="shared" si="95"/>
        <v>3568.0600000000436</v>
      </c>
      <c r="L476" s="19">
        <f t="shared" si="91"/>
        <v>963.37620000001186</v>
      </c>
      <c r="M476" s="31">
        <f t="shared" si="87"/>
        <v>4531.4362000000556</v>
      </c>
    </row>
    <row r="477" spans="1:13" x14ac:dyDescent="0.25">
      <c r="A477" s="36">
        <v>474</v>
      </c>
      <c r="B477" s="22">
        <f t="shared" si="92"/>
        <v>1691.8699999999867</v>
      </c>
      <c r="C477" s="19">
        <f t="shared" si="88"/>
        <v>456.80489999999645</v>
      </c>
      <c r="D477" s="24">
        <f t="shared" si="84"/>
        <v>2148.6748999999832</v>
      </c>
      <c r="E477" s="22">
        <f t="shared" si="93"/>
        <v>1729.4400000000139</v>
      </c>
      <c r="F477" s="19">
        <f t="shared" si="89"/>
        <v>466.94880000000381</v>
      </c>
      <c r="G477" s="26">
        <f t="shared" si="85"/>
        <v>2196.3888000000179</v>
      </c>
      <c r="H477" s="22">
        <f t="shared" si="94"/>
        <v>3508.0900000000374</v>
      </c>
      <c r="I477" s="19">
        <f t="shared" si="90"/>
        <v>947.18430000001013</v>
      </c>
      <c r="J477" s="25">
        <f t="shared" si="86"/>
        <v>4455.2743000000473</v>
      </c>
      <c r="K477" s="22">
        <f t="shared" si="95"/>
        <v>3575.3200000000438</v>
      </c>
      <c r="L477" s="19">
        <f t="shared" si="91"/>
        <v>965.33640000001185</v>
      </c>
      <c r="M477" s="31">
        <f t="shared" si="87"/>
        <v>4540.6564000000553</v>
      </c>
    </row>
    <row r="478" spans="1:13" x14ac:dyDescent="0.25">
      <c r="A478" s="36">
        <v>475</v>
      </c>
      <c r="B478" s="22">
        <f t="shared" si="92"/>
        <v>1695.2099999999866</v>
      </c>
      <c r="C478" s="19">
        <f t="shared" si="88"/>
        <v>457.70669999999643</v>
      </c>
      <c r="D478" s="24">
        <f t="shared" si="84"/>
        <v>2152.9166999999829</v>
      </c>
      <c r="E478" s="22">
        <f t="shared" si="93"/>
        <v>1732.850000000014</v>
      </c>
      <c r="F478" s="19">
        <f t="shared" si="89"/>
        <v>467.86950000000382</v>
      </c>
      <c r="G478" s="26">
        <f t="shared" si="85"/>
        <v>2200.7195000000179</v>
      </c>
      <c r="H478" s="22">
        <f t="shared" si="94"/>
        <v>3515.2200000000375</v>
      </c>
      <c r="I478" s="19">
        <f t="shared" si="90"/>
        <v>949.10940000001017</v>
      </c>
      <c r="J478" s="25">
        <f t="shared" si="86"/>
        <v>4464.3294000000478</v>
      </c>
      <c r="K478" s="22">
        <f t="shared" si="95"/>
        <v>3582.580000000044</v>
      </c>
      <c r="L478" s="19">
        <f t="shared" si="91"/>
        <v>967.29660000001195</v>
      </c>
      <c r="M478" s="31">
        <f t="shared" si="87"/>
        <v>4549.876600000056</v>
      </c>
    </row>
    <row r="479" spans="1:13" x14ac:dyDescent="0.25">
      <c r="A479" s="36">
        <v>476</v>
      </c>
      <c r="B479" s="22">
        <f t="shared" si="92"/>
        <v>1698.5499999999865</v>
      </c>
      <c r="C479" s="19">
        <f t="shared" si="88"/>
        <v>458.60849999999641</v>
      </c>
      <c r="D479" s="24">
        <f t="shared" si="84"/>
        <v>2157.1584999999832</v>
      </c>
      <c r="E479" s="22">
        <f t="shared" si="93"/>
        <v>1736.2600000000141</v>
      </c>
      <c r="F479" s="19">
        <f t="shared" si="89"/>
        <v>468.79020000000384</v>
      </c>
      <c r="G479" s="26">
        <f t="shared" si="85"/>
        <v>2205.0502000000179</v>
      </c>
      <c r="H479" s="22">
        <f t="shared" si="94"/>
        <v>3522.3500000000377</v>
      </c>
      <c r="I479" s="19">
        <f t="shared" si="90"/>
        <v>951.03450000001021</v>
      </c>
      <c r="J479" s="25">
        <f t="shared" si="86"/>
        <v>4473.3845000000474</v>
      </c>
      <c r="K479" s="22">
        <f t="shared" si="95"/>
        <v>3589.8400000000443</v>
      </c>
      <c r="L479" s="19">
        <f t="shared" si="91"/>
        <v>969.25680000001205</v>
      </c>
      <c r="M479" s="31">
        <f t="shared" si="87"/>
        <v>4559.0968000000566</v>
      </c>
    </row>
    <row r="480" spans="1:13" x14ac:dyDescent="0.25">
      <c r="A480" s="36">
        <v>477</v>
      </c>
      <c r="B480" s="22">
        <f t="shared" si="92"/>
        <v>1701.8899999999865</v>
      </c>
      <c r="C480" s="19">
        <f t="shared" si="88"/>
        <v>459.51029999999639</v>
      </c>
      <c r="D480" s="24">
        <f t="shared" si="84"/>
        <v>2161.400299999983</v>
      </c>
      <c r="E480" s="22">
        <f t="shared" si="93"/>
        <v>1739.6700000000142</v>
      </c>
      <c r="F480" s="19">
        <f t="shared" si="89"/>
        <v>469.71090000000385</v>
      </c>
      <c r="G480" s="26">
        <f t="shared" si="85"/>
        <v>2209.3809000000178</v>
      </c>
      <c r="H480" s="22">
        <f t="shared" si="94"/>
        <v>3529.4800000000378</v>
      </c>
      <c r="I480" s="19">
        <f t="shared" si="90"/>
        <v>952.95960000001025</v>
      </c>
      <c r="J480" s="25">
        <f t="shared" si="86"/>
        <v>4482.4396000000479</v>
      </c>
      <c r="K480" s="22">
        <f t="shared" si="95"/>
        <v>3597.1000000000445</v>
      </c>
      <c r="L480" s="19">
        <f t="shared" si="91"/>
        <v>971.21700000001204</v>
      </c>
      <c r="M480" s="31">
        <f t="shared" si="87"/>
        <v>4568.3170000000564</v>
      </c>
    </row>
    <row r="481" spans="1:13" x14ac:dyDescent="0.25">
      <c r="A481" s="36">
        <v>478</v>
      </c>
      <c r="B481" s="22">
        <f t="shared" si="92"/>
        <v>1705.2299999999864</v>
      </c>
      <c r="C481" s="19">
        <f t="shared" si="88"/>
        <v>460.41209999999637</v>
      </c>
      <c r="D481" s="24">
        <f t="shared" si="84"/>
        <v>2165.6420999999827</v>
      </c>
      <c r="E481" s="22">
        <f t="shared" si="93"/>
        <v>1743.0800000000143</v>
      </c>
      <c r="F481" s="19">
        <f t="shared" si="89"/>
        <v>470.63160000000386</v>
      </c>
      <c r="G481" s="26">
        <f t="shared" si="85"/>
        <v>2213.7116000000183</v>
      </c>
      <c r="H481" s="22">
        <f t="shared" si="94"/>
        <v>3536.6100000000379</v>
      </c>
      <c r="I481" s="19">
        <f t="shared" si="90"/>
        <v>954.8847000000103</v>
      </c>
      <c r="J481" s="25">
        <f t="shared" si="86"/>
        <v>4491.4947000000484</v>
      </c>
      <c r="K481" s="22">
        <f t="shared" si="95"/>
        <v>3604.3600000000447</v>
      </c>
      <c r="L481" s="19">
        <f t="shared" si="91"/>
        <v>973.17720000001214</v>
      </c>
      <c r="M481" s="31">
        <f t="shared" si="87"/>
        <v>4577.5372000000571</v>
      </c>
    </row>
    <row r="482" spans="1:13" x14ac:dyDescent="0.25">
      <c r="A482" s="36">
        <v>479</v>
      </c>
      <c r="B482" s="22">
        <f t="shared" si="92"/>
        <v>1708.5699999999863</v>
      </c>
      <c r="C482" s="19">
        <f t="shared" si="88"/>
        <v>461.31389999999635</v>
      </c>
      <c r="D482" s="24">
        <f t="shared" si="84"/>
        <v>2169.8838999999825</v>
      </c>
      <c r="E482" s="22">
        <f t="shared" si="93"/>
        <v>1746.4900000000143</v>
      </c>
      <c r="F482" s="19">
        <f t="shared" si="89"/>
        <v>471.55230000000392</v>
      </c>
      <c r="G482" s="26">
        <f t="shared" si="85"/>
        <v>2218.0423000000183</v>
      </c>
      <c r="H482" s="22">
        <f t="shared" si="94"/>
        <v>3543.740000000038</v>
      </c>
      <c r="I482" s="19">
        <f t="shared" si="90"/>
        <v>956.80980000001034</v>
      </c>
      <c r="J482" s="25">
        <f t="shared" si="86"/>
        <v>4500.549800000048</v>
      </c>
      <c r="K482" s="22">
        <f t="shared" si="95"/>
        <v>3611.6200000000449</v>
      </c>
      <c r="L482" s="19">
        <f t="shared" si="91"/>
        <v>975.13740000001224</v>
      </c>
      <c r="M482" s="31">
        <f t="shared" si="87"/>
        <v>4586.7574000000568</v>
      </c>
    </row>
    <row r="483" spans="1:13" x14ac:dyDescent="0.25">
      <c r="A483" s="36">
        <v>480</v>
      </c>
      <c r="B483" s="22">
        <f t="shared" si="92"/>
        <v>1711.9099999999862</v>
      </c>
      <c r="C483" s="19">
        <f t="shared" si="88"/>
        <v>462.21569999999633</v>
      </c>
      <c r="D483" s="24">
        <f t="shared" si="84"/>
        <v>2174.1256999999823</v>
      </c>
      <c r="E483" s="22">
        <f t="shared" si="93"/>
        <v>1749.9000000000144</v>
      </c>
      <c r="F483" s="19">
        <f t="shared" si="89"/>
        <v>472.47300000000394</v>
      </c>
      <c r="G483" s="26">
        <f t="shared" si="85"/>
        <v>2222.3730000000182</v>
      </c>
      <c r="H483" s="22">
        <f t="shared" si="94"/>
        <v>3550.8700000000381</v>
      </c>
      <c r="I483" s="19">
        <f t="shared" si="90"/>
        <v>958.73490000001038</v>
      </c>
      <c r="J483" s="25">
        <f t="shared" si="86"/>
        <v>4509.6049000000485</v>
      </c>
      <c r="K483" s="22">
        <f t="shared" si="95"/>
        <v>3618.8800000000451</v>
      </c>
      <c r="L483" s="19">
        <f t="shared" si="91"/>
        <v>977.09760000001222</v>
      </c>
      <c r="M483" s="31">
        <f t="shared" si="87"/>
        <v>4595.9776000000575</v>
      </c>
    </row>
    <row r="484" spans="1:13" x14ac:dyDescent="0.25">
      <c r="A484" s="36">
        <v>481</v>
      </c>
      <c r="B484" s="22">
        <f t="shared" si="92"/>
        <v>1715.2499999999861</v>
      </c>
      <c r="C484" s="19">
        <f t="shared" si="88"/>
        <v>463.11749999999631</v>
      </c>
      <c r="D484" s="24">
        <f t="shared" ref="D484:D503" si="96">B484+C484</f>
        <v>2178.3674999999826</v>
      </c>
      <c r="E484" s="22">
        <f t="shared" si="93"/>
        <v>1753.3100000000145</v>
      </c>
      <c r="F484" s="19">
        <f t="shared" si="89"/>
        <v>473.39370000000395</v>
      </c>
      <c r="G484" s="26">
        <f t="shared" ref="G484:G503" si="97">E484+F484</f>
        <v>2226.7037000000182</v>
      </c>
      <c r="H484" s="22">
        <f t="shared" si="94"/>
        <v>3558.0000000000382</v>
      </c>
      <c r="I484" s="19">
        <f t="shared" si="90"/>
        <v>960.66000000001043</v>
      </c>
      <c r="J484" s="25">
        <f t="shared" ref="J484:J503" si="98">H484+I484</f>
        <v>4518.660000000049</v>
      </c>
      <c r="K484" s="22">
        <f t="shared" si="95"/>
        <v>3626.1400000000453</v>
      </c>
      <c r="L484" s="19">
        <f t="shared" si="91"/>
        <v>979.05780000001232</v>
      </c>
      <c r="M484" s="31">
        <f t="shared" ref="M484:M503" si="99">K484+L484</f>
        <v>4605.1978000000581</v>
      </c>
    </row>
    <row r="485" spans="1:13" x14ac:dyDescent="0.25">
      <c r="A485" s="36">
        <v>482</v>
      </c>
      <c r="B485" s="22">
        <f t="shared" si="92"/>
        <v>1718.589999999986</v>
      </c>
      <c r="C485" s="19">
        <f t="shared" si="88"/>
        <v>464.01929999999624</v>
      </c>
      <c r="D485" s="24">
        <f t="shared" si="96"/>
        <v>2182.6092999999823</v>
      </c>
      <c r="E485" s="22">
        <f t="shared" si="93"/>
        <v>1756.7200000000146</v>
      </c>
      <c r="F485" s="19">
        <f t="shared" si="89"/>
        <v>474.31440000000396</v>
      </c>
      <c r="G485" s="26">
        <f t="shared" si="97"/>
        <v>2231.0344000000186</v>
      </c>
      <c r="H485" s="22">
        <f t="shared" si="94"/>
        <v>3565.1300000000383</v>
      </c>
      <c r="I485" s="19">
        <f t="shared" si="90"/>
        <v>962.58510000001036</v>
      </c>
      <c r="J485" s="25">
        <f t="shared" si="98"/>
        <v>4527.7151000000486</v>
      </c>
      <c r="K485" s="22">
        <f t="shared" si="95"/>
        <v>3633.4000000000456</v>
      </c>
      <c r="L485" s="19">
        <f t="shared" si="91"/>
        <v>981.01800000001242</v>
      </c>
      <c r="M485" s="31">
        <f t="shared" si="99"/>
        <v>4614.4180000000579</v>
      </c>
    </row>
    <row r="486" spans="1:13" x14ac:dyDescent="0.25">
      <c r="A486" s="36">
        <v>483</v>
      </c>
      <c r="B486" s="22">
        <f t="shared" si="92"/>
        <v>1721.929999999986</v>
      </c>
      <c r="C486" s="19">
        <f t="shared" si="88"/>
        <v>464.92109999999622</v>
      </c>
      <c r="D486" s="24">
        <f t="shared" si="96"/>
        <v>2186.8510999999821</v>
      </c>
      <c r="E486" s="22">
        <f t="shared" si="93"/>
        <v>1760.1300000000147</v>
      </c>
      <c r="F486" s="19">
        <f t="shared" si="89"/>
        <v>475.23510000000397</v>
      </c>
      <c r="G486" s="26">
        <f t="shared" si="97"/>
        <v>2235.3651000000186</v>
      </c>
      <c r="H486" s="22">
        <f t="shared" si="94"/>
        <v>3572.2600000000384</v>
      </c>
      <c r="I486" s="19">
        <f t="shared" si="90"/>
        <v>964.5102000000104</v>
      </c>
      <c r="J486" s="25">
        <f t="shared" si="98"/>
        <v>4536.770200000049</v>
      </c>
      <c r="K486" s="22">
        <f t="shared" si="95"/>
        <v>3640.6600000000458</v>
      </c>
      <c r="L486" s="19">
        <f t="shared" si="91"/>
        <v>982.97820000001241</v>
      </c>
      <c r="M486" s="31">
        <f t="shared" si="99"/>
        <v>4623.6382000000585</v>
      </c>
    </row>
    <row r="487" spans="1:13" x14ac:dyDescent="0.25">
      <c r="A487" s="36">
        <v>484</v>
      </c>
      <c r="B487" s="22">
        <f t="shared" si="92"/>
        <v>1725.2699999999859</v>
      </c>
      <c r="C487" s="19">
        <f t="shared" si="88"/>
        <v>465.8228999999962</v>
      </c>
      <c r="D487" s="24">
        <f t="shared" si="96"/>
        <v>2191.0928999999819</v>
      </c>
      <c r="E487" s="22">
        <f t="shared" si="93"/>
        <v>1763.5400000000147</v>
      </c>
      <c r="F487" s="19">
        <f t="shared" si="89"/>
        <v>476.15580000000404</v>
      </c>
      <c r="G487" s="26">
        <f t="shared" si="97"/>
        <v>2239.6958000000186</v>
      </c>
      <c r="H487" s="22">
        <f t="shared" si="94"/>
        <v>3579.3900000000385</v>
      </c>
      <c r="I487" s="19">
        <f t="shared" si="90"/>
        <v>966.43530000001044</v>
      </c>
      <c r="J487" s="25">
        <f t="shared" si="98"/>
        <v>4545.8253000000486</v>
      </c>
      <c r="K487" s="22">
        <f t="shared" si="95"/>
        <v>3647.920000000046</v>
      </c>
      <c r="L487" s="19">
        <f t="shared" si="91"/>
        <v>984.93840000001251</v>
      </c>
      <c r="M487" s="31">
        <f t="shared" si="99"/>
        <v>4632.8584000000583</v>
      </c>
    </row>
    <row r="488" spans="1:13" x14ac:dyDescent="0.25">
      <c r="A488" s="36">
        <v>485</v>
      </c>
      <c r="B488" s="22">
        <f t="shared" si="92"/>
        <v>1728.6099999999858</v>
      </c>
      <c r="C488" s="19">
        <f t="shared" si="88"/>
        <v>466.72469999999618</v>
      </c>
      <c r="D488" s="24">
        <f t="shared" si="96"/>
        <v>2195.3346999999821</v>
      </c>
      <c r="E488" s="22">
        <f t="shared" si="93"/>
        <v>1766.9500000000148</v>
      </c>
      <c r="F488" s="19">
        <f t="shared" si="89"/>
        <v>477.07650000000405</v>
      </c>
      <c r="G488" s="26">
        <f t="shared" si="97"/>
        <v>2244.026500000019</v>
      </c>
      <c r="H488" s="22">
        <f t="shared" si="94"/>
        <v>3586.5200000000386</v>
      </c>
      <c r="I488" s="19">
        <f t="shared" si="90"/>
        <v>968.36040000001049</v>
      </c>
      <c r="J488" s="25">
        <f t="shared" si="98"/>
        <v>4554.8804000000491</v>
      </c>
      <c r="K488" s="22">
        <f t="shared" si="95"/>
        <v>3655.1800000000462</v>
      </c>
      <c r="L488" s="19">
        <f t="shared" si="91"/>
        <v>986.89860000001249</v>
      </c>
      <c r="M488" s="31">
        <f t="shared" si="99"/>
        <v>4642.0786000000589</v>
      </c>
    </row>
    <row r="489" spans="1:13" x14ac:dyDescent="0.25">
      <c r="A489" s="36">
        <v>486</v>
      </c>
      <c r="B489" s="22">
        <f t="shared" si="92"/>
        <v>1731.9499999999857</v>
      </c>
      <c r="C489" s="19">
        <f t="shared" si="88"/>
        <v>467.62649999999616</v>
      </c>
      <c r="D489" s="24">
        <f t="shared" si="96"/>
        <v>2199.5764999999819</v>
      </c>
      <c r="E489" s="22">
        <f t="shared" si="93"/>
        <v>1770.3600000000149</v>
      </c>
      <c r="F489" s="19">
        <f t="shared" si="89"/>
        <v>477.99720000000406</v>
      </c>
      <c r="G489" s="26">
        <f t="shared" si="97"/>
        <v>2248.357200000019</v>
      </c>
      <c r="H489" s="22">
        <f t="shared" si="94"/>
        <v>3593.6500000000387</v>
      </c>
      <c r="I489" s="19">
        <f t="shared" si="90"/>
        <v>970.28550000001053</v>
      </c>
      <c r="J489" s="25">
        <f t="shared" si="98"/>
        <v>4563.9355000000496</v>
      </c>
      <c r="K489" s="22">
        <f t="shared" si="95"/>
        <v>3662.4400000000464</v>
      </c>
      <c r="L489" s="19">
        <f t="shared" si="91"/>
        <v>988.85880000001259</v>
      </c>
      <c r="M489" s="31">
        <f t="shared" si="99"/>
        <v>4651.2988000000587</v>
      </c>
    </row>
    <row r="490" spans="1:13" x14ac:dyDescent="0.25">
      <c r="A490" s="36">
        <v>487</v>
      </c>
      <c r="B490" s="22">
        <f t="shared" si="92"/>
        <v>1735.2899999999856</v>
      </c>
      <c r="C490" s="19">
        <f t="shared" si="88"/>
        <v>468.52829999999614</v>
      </c>
      <c r="D490" s="24">
        <f t="shared" si="96"/>
        <v>2203.8182999999817</v>
      </c>
      <c r="E490" s="22">
        <f t="shared" si="93"/>
        <v>1773.770000000015</v>
      </c>
      <c r="F490" s="19">
        <f t="shared" si="89"/>
        <v>478.91790000000407</v>
      </c>
      <c r="G490" s="26">
        <f t="shared" si="97"/>
        <v>2252.687900000019</v>
      </c>
      <c r="H490" s="22">
        <f t="shared" si="94"/>
        <v>3600.7800000000389</v>
      </c>
      <c r="I490" s="19">
        <f t="shared" si="90"/>
        <v>972.21060000001057</v>
      </c>
      <c r="J490" s="25">
        <f t="shared" si="98"/>
        <v>4572.9906000000492</v>
      </c>
      <c r="K490" s="22">
        <f t="shared" si="95"/>
        <v>3669.7000000000467</v>
      </c>
      <c r="L490" s="19">
        <f t="shared" si="91"/>
        <v>990.81900000001269</v>
      </c>
      <c r="M490" s="31">
        <f t="shared" si="99"/>
        <v>4660.5190000000593</v>
      </c>
    </row>
    <row r="491" spans="1:13" x14ac:dyDescent="0.25">
      <c r="A491" s="36">
        <v>488</v>
      </c>
      <c r="B491" s="22">
        <f t="shared" si="92"/>
        <v>1738.6299999999856</v>
      </c>
      <c r="C491" s="19">
        <f t="shared" si="88"/>
        <v>469.43009999999612</v>
      </c>
      <c r="D491" s="24">
        <f t="shared" si="96"/>
        <v>2208.0600999999815</v>
      </c>
      <c r="E491" s="22">
        <f t="shared" si="93"/>
        <v>1777.1800000000151</v>
      </c>
      <c r="F491" s="19">
        <f t="shared" si="89"/>
        <v>479.83860000000408</v>
      </c>
      <c r="G491" s="26">
        <f t="shared" si="97"/>
        <v>2257.018600000019</v>
      </c>
      <c r="H491" s="22">
        <f t="shared" si="94"/>
        <v>3607.910000000039</v>
      </c>
      <c r="I491" s="19">
        <f t="shared" si="90"/>
        <v>974.13570000001062</v>
      </c>
      <c r="J491" s="25">
        <f t="shared" si="98"/>
        <v>4582.0457000000497</v>
      </c>
      <c r="K491" s="22">
        <f t="shared" si="95"/>
        <v>3676.9600000000469</v>
      </c>
      <c r="L491" s="19">
        <f t="shared" si="91"/>
        <v>992.77920000001268</v>
      </c>
      <c r="M491" s="31">
        <f t="shared" si="99"/>
        <v>4669.73920000006</v>
      </c>
    </row>
    <row r="492" spans="1:13" x14ac:dyDescent="0.25">
      <c r="A492" s="36">
        <v>489</v>
      </c>
      <c r="B492" s="22">
        <f t="shared" si="92"/>
        <v>1741.9699999999855</v>
      </c>
      <c r="C492" s="19">
        <f t="shared" si="88"/>
        <v>470.3318999999961</v>
      </c>
      <c r="D492" s="24">
        <f t="shared" si="96"/>
        <v>2212.3018999999817</v>
      </c>
      <c r="E492" s="22">
        <f t="shared" si="93"/>
        <v>1780.5900000000152</v>
      </c>
      <c r="F492" s="19">
        <f t="shared" si="89"/>
        <v>480.75930000000415</v>
      </c>
      <c r="G492" s="26">
        <f t="shared" si="97"/>
        <v>2261.3493000000194</v>
      </c>
      <c r="H492" s="22">
        <f t="shared" si="94"/>
        <v>3615.0400000000391</v>
      </c>
      <c r="I492" s="19">
        <f t="shared" si="90"/>
        <v>976.06080000001066</v>
      </c>
      <c r="J492" s="25">
        <f t="shared" si="98"/>
        <v>4591.1008000000493</v>
      </c>
      <c r="K492" s="22">
        <f t="shared" si="95"/>
        <v>3684.2200000000471</v>
      </c>
      <c r="L492" s="19">
        <f t="shared" si="91"/>
        <v>994.73940000001278</v>
      </c>
      <c r="M492" s="31">
        <f t="shared" si="99"/>
        <v>4678.9594000000598</v>
      </c>
    </row>
    <row r="493" spans="1:13" x14ac:dyDescent="0.25">
      <c r="A493" s="36">
        <v>490</v>
      </c>
      <c r="B493" s="22">
        <f t="shared" si="92"/>
        <v>1745.3099999999854</v>
      </c>
      <c r="C493" s="19">
        <f t="shared" si="88"/>
        <v>471.23369999999608</v>
      </c>
      <c r="D493" s="24">
        <f t="shared" si="96"/>
        <v>2216.5436999999815</v>
      </c>
      <c r="E493" s="22">
        <f t="shared" si="93"/>
        <v>1784.0000000000152</v>
      </c>
      <c r="F493" s="19">
        <f t="shared" si="89"/>
        <v>481.68000000000416</v>
      </c>
      <c r="G493" s="26">
        <f t="shared" si="97"/>
        <v>2265.6800000000194</v>
      </c>
      <c r="H493" s="22">
        <f t="shared" si="94"/>
        <v>3622.1700000000392</v>
      </c>
      <c r="I493" s="19">
        <f t="shared" si="90"/>
        <v>977.98590000001059</v>
      </c>
      <c r="J493" s="25">
        <f t="shared" si="98"/>
        <v>4600.1559000000498</v>
      </c>
      <c r="K493" s="22">
        <f t="shared" si="95"/>
        <v>3691.4800000000473</v>
      </c>
      <c r="L493" s="19">
        <f t="shared" si="91"/>
        <v>996.69960000001288</v>
      </c>
      <c r="M493" s="31">
        <f t="shared" si="99"/>
        <v>4688.1796000000604</v>
      </c>
    </row>
    <row r="494" spans="1:13" x14ac:dyDescent="0.25">
      <c r="A494" s="36">
        <v>491</v>
      </c>
      <c r="B494" s="22">
        <f t="shared" si="92"/>
        <v>1748.6499999999853</v>
      </c>
      <c r="C494" s="19">
        <f t="shared" si="88"/>
        <v>472.13549999999606</v>
      </c>
      <c r="D494" s="24">
        <f t="shared" si="96"/>
        <v>2220.7854999999813</v>
      </c>
      <c r="E494" s="22">
        <f t="shared" si="93"/>
        <v>1787.4100000000153</v>
      </c>
      <c r="F494" s="19">
        <f t="shared" si="89"/>
        <v>482.60070000000417</v>
      </c>
      <c r="G494" s="26">
        <f t="shared" si="97"/>
        <v>2270.0107000000194</v>
      </c>
      <c r="H494" s="22">
        <f t="shared" si="94"/>
        <v>3629.3000000000393</v>
      </c>
      <c r="I494" s="19">
        <f t="shared" si="90"/>
        <v>979.91100000001063</v>
      </c>
      <c r="J494" s="25">
        <f t="shared" si="98"/>
        <v>4609.2110000000503</v>
      </c>
      <c r="K494" s="22">
        <f t="shared" si="95"/>
        <v>3698.7400000000475</v>
      </c>
      <c r="L494" s="19">
        <f t="shared" si="91"/>
        <v>998.65980000001286</v>
      </c>
      <c r="M494" s="31">
        <f t="shared" si="99"/>
        <v>4697.3998000000602</v>
      </c>
    </row>
    <row r="495" spans="1:13" x14ac:dyDescent="0.25">
      <c r="A495" s="36">
        <v>492</v>
      </c>
      <c r="B495" s="22">
        <f t="shared" si="92"/>
        <v>1751.9899999999852</v>
      </c>
      <c r="C495" s="19">
        <f t="shared" si="88"/>
        <v>473.03729999999604</v>
      </c>
      <c r="D495" s="24">
        <f t="shared" si="96"/>
        <v>2225.0272999999811</v>
      </c>
      <c r="E495" s="22">
        <f t="shared" si="93"/>
        <v>1790.8200000000154</v>
      </c>
      <c r="F495" s="19">
        <f t="shared" si="89"/>
        <v>483.52140000000418</v>
      </c>
      <c r="G495" s="26">
        <f t="shared" si="97"/>
        <v>2274.3414000000193</v>
      </c>
      <c r="H495" s="22">
        <f t="shared" si="94"/>
        <v>3636.4300000000394</v>
      </c>
      <c r="I495" s="19">
        <f t="shared" si="90"/>
        <v>981.83610000001067</v>
      </c>
      <c r="J495" s="25">
        <f t="shared" si="98"/>
        <v>4618.2661000000498</v>
      </c>
      <c r="K495" s="22">
        <f t="shared" si="95"/>
        <v>3706.0000000000477</v>
      </c>
      <c r="L495" s="19">
        <f t="shared" si="91"/>
        <v>1000.620000000013</v>
      </c>
      <c r="M495" s="31">
        <f t="shared" si="99"/>
        <v>4706.6200000000608</v>
      </c>
    </row>
    <row r="496" spans="1:13" x14ac:dyDescent="0.25">
      <c r="A496" s="36">
        <v>493</v>
      </c>
      <c r="B496" s="22">
        <f t="shared" si="92"/>
        <v>1755.3299999999851</v>
      </c>
      <c r="C496" s="19">
        <f t="shared" si="88"/>
        <v>473.93909999999602</v>
      </c>
      <c r="D496" s="24">
        <f t="shared" si="96"/>
        <v>2229.2690999999813</v>
      </c>
      <c r="E496" s="22">
        <f t="shared" si="93"/>
        <v>1794.2300000000155</v>
      </c>
      <c r="F496" s="19">
        <f t="shared" si="89"/>
        <v>484.44210000000419</v>
      </c>
      <c r="G496" s="26">
        <f t="shared" si="97"/>
        <v>2278.6721000000198</v>
      </c>
      <c r="H496" s="22">
        <f t="shared" si="94"/>
        <v>3643.5600000000395</v>
      </c>
      <c r="I496" s="19">
        <f t="shared" si="90"/>
        <v>983.76120000001072</v>
      </c>
      <c r="J496" s="25">
        <f t="shared" si="98"/>
        <v>4627.3212000000503</v>
      </c>
      <c r="K496" s="22">
        <f t="shared" si="95"/>
        <v>3713.260000000048</v>
      </c>
      <c r="L496" s="19">
        <f t="shared" si="91"/>
        <v>1002.5802000000131</v>
      </c>
      <c r="M496" s="31">
        <f t="shared" si="99"/>
        <v>4715.8402000000606</v>
      </c>
    </row>
    <row r="497" spans="1:13" x14ac:dyDescent="0.25">
      <c r="A497" s="36">
        <v>494</v>
      </c>
      <c r="B497" s="22">
        <f t="shared" si="92"/>
        <v>1758.6699999999851</v>
      </c>
      <c r="C497" s="19">
        <f t="shared" si="88"/>
        <v>474.840899999996</v>
      </c>
      <c r="D497" s="24">
        <f t="shared" si="96"/>
        <v>2233.5108999999811</v>
      </c>
      <c r="E497" s="22">
        <f t="shared" si="93"/>
        <v>1797.6400000000156</v>
      </c>
      <c r="F497" s="19">
        <f t="shared" si="89"/>
        <v>485.36280000000426</v>
      </c>
      <c r="G497" s="26">
        <f t="shared" si="97"/>
        <v>2283.0028000000198</v>
      </c>
      <c r="H497" s="22">
        <f t="shared" si="94"/>
        <v>3650.6900000000396</v>
      </c>
      <c r="I497" s="19">
        <f t="shared" si="90"/>
        <v>985.68630000001076</v>
      </c>
      <c r="J497" s="25">
        <f t="shared" si="98"/>
        <v>4636.3763000000508</v>
      </c>
      <c r="K497" s="22">
        <f t="shared" si="95"/>
        <v>3720.5200000000482</v>
      </c>
      <c r="L497" s="19">
        <f t="shared" si="91"/>
        <v>1004.5404000000131</v>
      </c>
      <c r="M497" s="31">
        <f t="shared" si="99"/>
        <v>4725.0604000000612</v>
      </c>
    </row>
    <row r="498" spans="1:13" x14ac:dyDescent="0.25">
      <c r="A498" s="36">
        <v>495</v>
      </c>
      <c r="B498" s="22">
        <f t="shared" si="92"/>
        <v>1762.009999999985</v>
      </c>
      <c r="C498" s="19">
        <f t="shared" si="88"/>
        <v>475.74269999999598</v>
      </c>
      <c r="D498" s="24">
        <f t="shared" si="96"/>
        <v>2237.7526999999809</v>
      </c>
      <c r="E498" s="22">
        <f t="shared" si="93"/>
        <v>1801.0500000000156</v>
      </c>
      <c r="F498" s="19">
        <f t="shared" si="89"/>
        <v>486.28350000000427</v>
      </c>
      <c r="G498" s="26">
        <f t="shared" si="97"/>
        <v>2287.3335000000197</v>
      </c>
      <c r="H498" s="22">
        <f t="shared" si="94"/>
        <v>3657.8200000000397</v>
      </c>
      <c r="I498" s="19">
        <f t="shared" si="90"/>
        <v>987.6114000000108</v>
      </c>
      <c r="J498" s="25">
        <f t="shared" si="98"/>
        <v>4645.4314000000504</v>
      </c>
      <c r="K498" s="22">
        <f t="shared" si="95"/>
        <v>3727.7800000000484</v>
      </c>
      <c r="L498" s="19">
        <f t="shared" si="91"/>
        <v>1006.5006000000132</v>
      </c>
      <c r="M498" s="31">
        <f t="shared" si="99"/>
        <v>4734.2806000000619</v>
      </c>
    </row>
    <row r="499" spans="1:13" x14ac:dyDescent="0.25">
      <c r="A499" s="36">
        <v>496</v>
      </c>
      <c r="B499" s="22">
        <f t="shared" si="92"/>
        <v>1765.3499999999849</v>
      </c>
      <c r="C499" s="19">
        <f t="shared" si="88"/>
        <v>476.64449999999596</v>
      </c>
      <c r="D499" s="24">
        <f t="shared" si="96"/>
        <v>2241.9944999999807</v>
      </c>
      <c r="E499" s="22">
        <f t="shared" si="93"/>
        <v>1804.4600000000157</v>
      </c>
      <c r="F499" s="19">
        <f t="shared" si="89"/>
        <v>487.20420000000428</v>
      </c>
      <c r="G499" s="26">
        <f t="shared" si="97"/>
        <v>2291.6642000000202</v>
      </c>
      <c r="H499" s="22">
        <f t="shared" si="94"/>
        <v>3664.9500000000398</v>
      </c>
      <c r="I499" s="19">
        <f t="shared" si="90"/>
        <v>989.53650000001085</v>
      </c>
      <c r="J499" s="25">
        <f t="shared" si="98"/>
        <v>4654.4865000000509</v>
      </c>
      <c r="K499" s="22">
        <f t="shared" si="95"/>
        <v>3735.0400000000486</v>
      </c>
      <c r="L499" s="19">
        <f t="shared" si="91"/>
        <v>1008.4608000000133</v>
      </c>
      <c r="M499" s="31">
        <f t="shared" si="99"/>
        <v>4743.5008000000616</v>
      </c>
    </row>
    <row r="500" spans="1:13" x14ac:dyDescent="0.25">
      <c r="A500" s="36">
        <v>497</v>
      </c>
      <c r="B500" s="22">
        <f t="shared" si="92"/>
        <v>1768.6899999999848</v>
      </c>
      <c r="C500" s="19">
        <f t="shared" si="88"/>
        <v>477.54629999999594</v>
      </c>
      <c r="D500" s="24">
        <f t="shared" si="96"/>
        <v>2246.2362999999809</v>
      </c>
      <c r="E500" s="22">
        <f t="shared" si="93"/>
        <v>1807.8700000000158</v>
      </c>
      <c r="F500" s="19">
        <f t="shared" si="89"/>
        <v>488.12490000000429</v>
      </c>
      <c r="G500" s="26">
        <f t="shared" si="97"/>
        <v>2295.9949000000202</v>
      </c>
      <c r="H500" s="22">
        <f t="shared" si="94"/>
        <v>3672.0800000000399</v>
      </c>
      <c r="I500" s="19">
        <f t="shared" si="90"/>
        <v>991.46160000001089</v>
      </c>
      <c r="J500" s="25">
        <f t="shared" si="98"/>
        <v>4663.5416000000505</v>
      </c>
      <c r="K500" s="22">
        <f t="shared" si="95"/>
        <v>3742.3000000000488</v>
      </c>
      <c r="L500" s="19">
        <f t="shared" si="91"/>
        <v>1010.4210000000132</v>
      </c>
      <c r="M500" s="31">
        <f t="shared" si="99"/>
        <v>4752.7210000000623</v>
      </c>
    </row>
    <row r="501" spans="1:13" x14ac:dyDescent="0.25">
      <c r="A501" s="36">
        <v>498</v>
      </c>
      <c r="B501" s="22">
        <f t="shared" si="92"/>
        <v>1772.0299999999847</v>
      </c>
      <c r="C501" s="19">
        <f t="shared" si="88"/>
        <v>478.44809999999592</v>
      </c>
      <c r="D501" s="24">
        <f t="shared" si="96"/>
        <v>2250.4780999999807</v>
      </c>
      <c r="E501" s="22">
        <f t="shared" si="93"/>
        <v>1811.2800000000159</v>
      </c>
      <c r="F501" s="19">
        <f t="shared" si="89"/>
        <v>489.0456000000043</v>
      </c>
      <c r="G501" s="26">
        <f t="shared" si="97"/>
        <v>2300.3256000000201</v>
      </c>
      <c r="H501" s="22">
        <f t="shared" si="94"/>
        <v>3679.2100000000401</v>
      </c>
      <c r="I501" s="19">
        <f t="shared" si="90"/>
        <v>993.38670000001093</v>
      </c>
      <c r="J501" s="25">
        <f t="shared" si="98"/>
        <v>4672.596700000051</v>
      </c>
      <c r="K501" s="22">
        <f t="shared" si="95"/>
        <v>3749.5600000000491</v>
      </c>
      <c r="L501" s="19">
        <f t="shared" si="91"/>
        <v>1012.3812000000133</v>
      </c>
      <c r="M501" s="31">
        <f t="shared" si="99"/>
        <v>4761.9412000000621</v>
      </c>
    </row>
    <row r="502" spans="1:13" x14ac:dyDescent="0.25">
      <c r="A502" s="36">
        <v>499</v>
      </c>
      <c r="B502" s="22">
        <f t="shared" si="92"/>
        <v>1775.3699999999847</v>
      </c>
      <c r="C502" s="19">
        <f t="shared" si="88"/>
        <v>479.3498999999959</v>
      </c>
      <c r="D502" s="24">
        <f t="shared" si="96"/>
        <v>2254.7198999999805</v>
      </c>
      <c r="E502" s="22">
        <f t="shared" si="93"/>
        <v>1814.690000000016</v>
      </c>
      <c r="F502" s="19">
        <f t="shared" si="89"/>
        <v>489.96630000000437</v>
      </c>
      <c r="G502" s="26">
        <f t="shared" si="97"/>
        <v>2304.6563000000206</v>
      </c>
      <c r="H502" s="22">
        <f t="shared" si="94"/>
        <v>3686.3400000000402</v>
      </c>
      <c r="I502" s="19">
        <f t="shared" si="90"/>
        <v>995.31180000001086</v>
      </c>
      <c r="J502" s="25">
        <f t="shared" si="98"/>
        <v>4681.6518000000506</v>
      </c>
      <c r="K502" s="22">
        <f t="shared" si="95"/>
        <v>3756.8200000000493</v>
      </c>
      <c r="L502" s="19">
        <f t="shared" si="91"/>
        <v>1014.3414000000133</v>
      </c>
      <c r="M502" s="31">
        <f t="shared" si="99"/>
        <v>4771.1614000000627</v>
      </c>
    </row>
    <row r="503" spans="1:13" x14ac:dyDescent="0.25">
      <c r="A503" s="36">
        <v>500</v>
      </c>
      <c r="B503" s="22">
        <f t="shared" si="92"/>
        <v>1778.7099999999846</v>
      </c>
      <c r="C503" s="19">
        <f t="shared" si="88"/>
        <v>480.25169999999588</v>
      </c>
      <c r="D503" s="24">
        <f t="shared" si="96"/>
        <v>2258.9616999999803</v>
      </c>
      <c r="E503" s="22">
        <f t="shared" si="93"/>
        <v>1818.1000000000161</v>
      </c>
      <c r="F503" s="19">
        <f t="shared" si="89"/>
        <v>490.88700000000438</v>
      </c>
      <c r="G503" s="26">
        <f t="shared" si="97"/>
        <v>2308.9870000000205</v>
      </c>
      <c r="H503" s="22">
        <f t="shared" si="94"/>
        <v>3693.4700000000403</v>
      </c>
      <c r="I503" s="19">
        <f t="shared" si="90"/>
        <v>997.23690000001091</v>
      </c>
      <c r="J503" s="25">
        <f t="shared" si="98"/>
        <v>4690.7069000000511</v>
      </c>
      <c r="K503" s="22">
        <f t="shared" si="95"/>
        <v>3764.0800000000495</v>
      </c>
      <c r="L503" s="19">
        <f t="shared" si="91"/>
        <v>1016.3016000000134</v>
      </c>
      <c r="M503" s="31">
        <f t="shared" si="99"/>
        <v>4780.3816000000625</v>
      </c>
    </row>
  </sheetData>
  <mergeCells count="3">
    <mergeCell ref="A1:M1"/>
    <mergeCell ref="A3:M3"/>
    <mergeCell ref="A4:M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E92D3FFA71F4DB9356FD0C69DEDC6" ma:contentTypeVersion="3" ma:contentTypeDescription="Create a new document." ma:contentTypeScope="" ma:versionID="7a6524655e80e39a8420b82f598c03bd">
  <xsd:schema xmlns:xsd="http://www.w3.org/2001/XMLSchema" xmlns:xs="http://www.w3.org/2001/XMLSchema" xmlns:p="http://schemas.microsoft.com/office/2006/metadata/properties" xmlns:ns1="http://schemas.microsoft.com/sharepoint/v3" xmlns:ns3="bacee504-764f-4a08-ad76-d35727ec8447" targetNamespace="http://schemas.microsoft.com/office/2006/metadata/properties" ma:root="true" ma:fieldsID="b7674d4a92dfa8bd996b517e51ced3b7" ns1:_="" ns3:_="">
    <xsd:import namespace="http://schemas.microsoft.com/sharepoint/v3"/>
    <xsd:import namespace="bacee504-764f-4a08-ad76-d35727ec844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ee504-764f-4a08-ad76-d35727ec844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5128E1-9A1E-4329-9CF8-AEADECA14B0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9C214E8-992E-442B-9808-BBE6B80B2B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E859B8-21A7-440C-A323-0051BABB3A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acee504-764f-4a08-ad76-d35727ec84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 III &amp; IV Base &amp; T&amp;R+ Rates</vt:lpstr>
    </vt:vector>
  </TitlesOfParts>
  <Company>ICBC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KL9T</dc:creator>
  <cp:lastModifiedBy>Morgan, Rachel</cp:lastModifiedBy>
  <cp:lastPrinted>2014-01-31T18:51:47Z</cp:lastPrinted>
  <dcterms:created xsi:type="dcterms:W3CDTF">2004-01-23T00:42:26Z</dcterms:created>
  <dcterms:modified xsi:type="dcterms:W3CDTF">2024-01-08T19:07:02Z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0x0101005CEE92D3FFA71F4DB9356FD0C69DEDC6</vt:lpwstr>
  </property>
</Properties>
</file>