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T:\Central Services\Supplier Mgmt\Prog-Admin\Towing\_FSC-Tow Dist Guide\Quick Ref Tow Distance Guide\2024\04 2024\"/>
    </mc:Choice>
  </mc:AlternateContent>
  <xr:revisionPtr revIDLastSave="0" documentId="13_ncr:1_{5657E687-FDA1-45ED-B07F-7346F993449F}" xr6:coauthVersionLast="47" xr6:coauthVersionMax="47" xr10:uidLastSave="{00000000-0000-0000-0000-000000000000}"/>
  <bookViews>
    <workbookView xWindow="0" yWindow="600" windowWidth="28800" windowHeight="15600" tabRatio="709" xr2:uid="{00000000-000D-0000-FFFF-FFFF00000000}"/>
  </bookViews>
  <sheets>
    <sheet name="CAT III &amp; IV Base &amp; T&amp;R+ Rates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0" i="3" l="1"/>
  <c r="H11" i="3" s="1"/>
  <c r="H12" i="3" s="1"/>
  <c r="H13" i="3" s="1"/>
  <c r="H14" i="3" s="1"/>
  <c r="H15" i="3" s="1"/>
  <c r="H16" i="3" s="1"/>
  <c r="H17" i="3" s="1"/>
  <c r="H18" i="3" s="1"/>
  <c r="H19" i="3" s="1"/>
  <c r="H20" i="3" s="1"/>
  <c r="H21" i="3" s="1"/>
  <c r="H22" i="3" s="1"/>
  <c r="H23" i="3" s="1"/>
  <c r="H24" i="3" s="1"/>
  <c r="H25" i="3" s="1"/>
  <c r="H26" i="3" s="1"/>
  <c r="H27" i="3" s="1"/>
  <c r="H28" i="3" s="1"/>
  <c r="H29" i="3" s="1"/>
  <c r="H30" i="3" s="1"/>
  <c r="H31" i="3" s="1"/>
  <c r="H32" i="3" s="1"/>
  <c r="H33" i="3" s="1"/>
  <c r="H34" i="3" s="1"/>
  <c r="H35" i="3" s="1"/>
  <c r="H36" i="3" s="1"/>
  <c r="H37" i="3" s="1"/>
  <c r="H38" i="3" s="1"/>
  <c r="H39" i="3" s="1"/>
  <c r="H40" i="3" s="1"/>
  <c r="H41" i="3" s="1"/>
  <c r="H42" i="3" s="1"/>
  <c r="H43" i="3" s="1"/>
  <c r="H44" i="3" s="1"/>
  <c r="H45" i="3" s="1"/>
  <c r="H46" i="3" s="1"/>
  <c r="H47" i="3" s="1"/>
  <c r="H48" i="3" s="1"/>
  <c r="H49" i="3" s="1"/>
  <c r="H50" i="3" s="1"/>
  <c r="H51" i="3" s="1"/>
  <c r="H52" i="3" s="1"/>
  <c r="H53" i="3" s="1"/>
  <c r="H54" i="3" s="1"/>
  <c r="H55" i="3" s="1"/>
  <c r="H56" i="3" s="1"/>
  <c r="H57" i="3" s="1"/>
  <c r="H58" i="3" s="1"/>
  <c r="H59" i="3" s="1"/>
  <c r="H60" i="3" s="1"/>
  <c r="H61" i="3" s="1"/>
  <c r="H62" i="3" s="1"/>
  <c r="H63" i="3" s="1"/>
  <c r="H64" i="3" s="1"/>
  <c r="H65" i="3" s="1"/>
  <c r="H66" i="3" s="1"/>
  <c r="H67" i="3" s="1"/>
  <c r="H68" i="3" s="1"/>
  <c r="H69" i="3" s="1"/>
  <c r="H70" i="3" s="1"/>
  <c r="H71" i="3" s="1"/>
  <c r="H72" i="3" s="1"/>
  <c r="H73" i="3" s="1"/>
  <c r="H74" i="3" s="1"/>
  <c r="H75" i="3" s="1"/>
  <c r="H76" i="3" s="1"/>
  <c r="H77" i="3" s="1"/>
  <c r="H78" i="3" s="1"/>
  <c r="H79" i="3" s="1"/>
  <c r="H80" i="3" s="1"/>
  <c r="H81" i="3" s="1"/>
  <c r="H82" i="3" s="1"/>
  <c r="H83" i="3" s="1"/>
  <c r="H84" i="3" s="1"/>
  <c r="H85" i="3" s="1"/>
  <c r="H86" i="3" s="1"/>
  <c r="H87" i="3" s="1"/>
  <c r="H88" i="3" s="1"/>
  <c r="H89" i="3" s="1"/>
  <c r="H90" i="3" s="1"/>
  <c r="H91" i="3" s="1"/>
  <c r="H92" i="3" s="1"/>
  <c r="H93" i="3" s="1"/>
  <c r="H94" i="3" s="1"/>
  <c r="H95" i="3" s="1"/>
  <c r="H96" i="3" s="1"/>
  <c r="H97" i="3" s="1"/>
  <c r="H98" i="3" s="1"/>
  <c r="H99" i="3" s="1"/>
  <c r="H100" i="3" s="1"/>
  <c r="H101" i="3" s="1"/>
  <c r="H102" i="3" s="1"/>
  <c r="H103" i="3" s="1"/>
  <c r="H104" i="3" s="1"/>
  <c r="H105" i="3" s="1"/>
  <c r="H106" i="3" s="1"/>
  <c r="H107" i="3" s="1"/>
  <c r="H108" i="3" s="1"/>
  <c r="H109" i="3" s="1"/>
  <c r="H110" i="3" s="1"/>
  <c r="H111" i="3" s="1"/>
  <c r="H112" i="3" s="1"/>
  <c r="H113" i="3" s="1"/>
  <c r="H114" i="3" s="1"/>
  <c r="H115" i="3" s="1"/>
  <c r="H116" i="3" s="1"/>
  <c r="H117" i="3" s="1"/>
  <c r="H118" i="3" s="1"/>
  <c r="H119" i="3" s="1"/>
  <c r="H120" i="3" s="1"/>
  <c r="H121" i="3" s="1"/>
  <c r="H122" i="3" s="1"/>
  <c r="H123" i="3" s="1"/>
  <c r="H124" i="3" s="1"/>
  <c r="H125" i="3" s="1"/>
  <c r="H126" i="3" s="1"/>
  <c r="H127" i="3" s="1"/>
  <c r="H128" i="3" s="1"/>
  <c r="H129" i="3" s="1"/>
  <c r="H130" i="3" s="1"/>
  <c r="H131" i="3" s="1"/>
  <c r="H132" i="3" s="1"/>
  <c r="H133" i="3" s="1"/>
  <c r="H134" i="3" s="1"/>
  <c r="H135" i="3" s="1"/>
  <c r="H136" i="3" s="1"/>
  <c r="H137" i="3" s="1"/>
  <c r="H138" i="3" s="1"/>
  <c r="H139" i="3" s="1"/>
  <c r="H140" i="3" s="1"/>
  <c r="H141" i="3" s="1"/>
  <c r="H142" i="3" s="1"/>
  <c r="H143" i="3" s="1"/>
  <c r="H144" i="3" s="1"/>
  <c r="H145" i="3" s="1"/>
  <c r="H146" i="3" s="1"/>
  <c r="H147" i="3" s="1"/>
  <c r="H148" i="3" s="1"/>
  <c r="H149" i="3" s="1"/>
  <c r="H150" i="3" s="1"/>
  <c r="H151" i="3" s="1"/>
  <c r="H152" i="3" s="1"/>
  <c r="H153" i="3" s="1"/>
  <c r="H154" i="3" s="1"/>
  <c r="H155" i="3" s="1"/>
  <c r="H156" i="3" s="1"/>
  <c r="H157" i="3" s="1"/>
  <c r="H158" i="3" s="1"/>
  <c r="H159" i="3" s="1"/>
  <c r="H160" i="3" s="1"/>
  <c r="H161" i="3" s="1"/>
  <c r="H162" i="3" s="1"/>
  <c r="H163" i="3" s="1"/>
  <c r="H164" i="3" s="1"/>
  <c r="E10" i="3"/>
  <c r="E11" i="3" s="1"/>
  <c r="E12" i="3" s="1"/>
  <c r="E13" i="3" s="1"/>
  <c r="E14" i="3" s="1"/>
  <c r="E15" i="3" s="1"/>
  <c r="E16" i="3" s="1"/>
  <c r="E17" i="3" s="1"/>
  <c r="E18" i="3" s="1"/>
  <c r="E19" i="3" s="1"/>
  <c r="E20" i="3" s="1"/>
  <c r="E21" i="3" s="1"/>
  <c r="E22" i="3" s="1"/>
  <c r="E23" i="3" s="1"/>
  <c r="E24" i="3" s="1"/>
  <c r="E25" i="3" s="1"/>
  <c r="E26" i="3" s="1"/>
  <c r="E27" i="3" s="1"/>
  <c r="E28" i="3" s="1"/>
  <c r="E29" i="3" s="1"/>
  <c r="E30" i="3" s="1"/>
  <c r="E31" i="3" s="1"/>
  <c r="E32" i="3" s="1"/>
  <c r="E33" i="3" s="1"/>
  <c r="E34" i="3" s="1"/>
  <c r="E35" i="3" s="1"/>
  <c r="E36" i="3" s="1"/>
  <c r="E37" i="3" s="1"/>
  <c r="E38" i="3" s="1"/>
  <c r="E39" i="3" s="1"/>
  <c r="E40" i="3" s="1"/>
  <c r="E41" i="3" s="1"/>
  <c r="E42" i="3" s="1"/>
  <c r="E43" i="3" s="1"/>
  <c r="E44" i="3" s="1"/>
  <c r="E45" i="3" s="1"/>
  <c r="E46" i="3" s="1"/>
  <c r="E47" i="3" s="1"/>
  <c r="E48" i="3" s="1"/>
  <c r="E49" i="3" s="1"/>
  <c r="E50" i="3" s="1"/>
  <c r="E51" i="3" s="1"/>
  <c r="E52" i="3" s="1"/>
  <c r="E53" i="3" s="1"/>
  <c r="E54" i="3" s="1"/>
  <c r="E55" i="3" s="1"/>
  <c r="E56" i="3" s="1"/>
  <c r="E57" i="3" s="1"/>
  <c r="E58" i="3" s="1"/>
  <c r="E59" i="3" s="1"/>
  <c r="E60" i="3" s="1"/>
  <c r="E61" i="3" s="1"/>
  <c r="E62" i="3" s="1"/>
  <c r="E63" i="3" s="1"/>
  <c r="E64" i="3" s="1"/>
  <c r="E65" i="3" s="1"/>
  <c r="E66" i="3" s="1"/>
  <c r="E67" i="3" s="1"/>
  <c r="E68" i="3" s="1"/>
  <c r="E69" i="3" s="1"/>
  <c r="E70" i="3" s="1"/>
  <c r="E71" i="3" s="1"/>
  <c r="E72" i="3" s="1"/>
  <c r="E73" i="3" s="1"/>
  <c r="E74" i="3" s="1"/>
  <c r="E75" i="3" s="1"/>
  <c r="E76" i="3" s="1"/>
  <c r="E77" i="3" s="1"/>
  <c r="E78" i="3" s="1"/>
  <c r="E79" i="3" s="1"/>
  <c r="E80" i="3" s="1"/>
  <c r="E81" i="3" s="1"/>
  <c r="E82" i="3" s="1"/>
  <c r="E83" i="3" s="1"/>
  <c r="E84" i="3" s="1"/>
  <c r="E85" i="3" s="1"/>
  <c r="E86" i="3" s="1"/>
  <c r="E87" i="3" s="1"/>
  <c r="E88" i="3" s="1"/>
  <c r="E89" i="3" s="1"/>
  <c r="E90" i="3" s="1"/>
  <c r="E91" i="3" s="1"/>
  <c r="E92" i="3" s="1"/>
  <c r="E93" i="3" s="1"/>
  <c r="E94" i="3" s="1"/>
  <c r="E95" i="3" s="1"/>
  <c r="E96" i="3" s="1"/>
  <c r="E97" i="3" s="1"/>
  <c r="E98" i="3" s="1"/>
  <c r="E99" i="3" s="1"/>
  <c r="E100" i="3" s="1"/>
  <c r="E101" i="3" s="1"/>
  <c r="E102" i="3" s="1"/>
  <c r="E103" i="3" s="1"/>
  <c r="E104" i="3" s="1"/>
  <c r="E105" i="3" s="1"/>
  <c r="E106" i="3" s="1"/>
  <c r="E107" i="3" s="1"/>
  <c r="E108" i="3" s="1"/>
  <c r="E109" i="3" s="1"/>
  <c r="E110" i="3" s="1"/>
  <c r="E111" i="3" s="1"/>
  <c r="E112" i="3" s="1"/>
  <c r="E113" i="3" s="1"/>
  <c r="E114" i="3" s="1"/>
  <c r="E115" i="3" s="1"/>
  <c r="E116" i="3" s="1"/>
  <c r="E117" i="3" s="1"/>
  <c r="E118" i="3" s="1"/>
  <c r="E119" i="3" s="1"/>
  <c r="E120" i="3" s="1"/>
  <c r="E121" i="3" s="1"/>
  <c r="E122" i="3" s="1"/>
  <c r="E123" i="3" s="1"/>
  <c r="E124" i="3" s="1"/>
  <c r="E125" i="3" s="1"/>
  <c r="E126" i="3" s="1"/>
  <c r="E127" i="3" s="1"/>
  <c r="E128" i="3" s="1"/>
  <c r="E129" i="3" s="1"/>
  <c r="E130" i="3" s="1"/>
  <c r="E131" i="3" s="1"/>
  <c r="E132" i="3" s="1"/>
  <c r="E133" i="3" s="1"/>
  <c r="E134" i="3" s="1"/>
  <c r="E135" i="3" s="1"/>
  <c r="E136" i="3" s="1"/>
  <c r="E137" i="3" s="1"/>
  <c r="E138" i="3" s="1"/>
  <c r="E139" i="3" s="1"/>
  <c r="E140" i="3" s="1"/>
  <c r="E141" i="3" s="1"/>
  <c r="E142" i="3" s="1"/>
  <c r="E143" i="3" s="1"/>
  <c r="E144" i="3" s="1"/>
  <c r="E145" i="3" s="1"/>
  <c r="E146" i="3" s="1"/>
  <c r="E147" i="3" s="1"/>
  <c r="E148" i="3" s="1"/>
  <c r="E149" i="3" s="1"/>
  <c r="E150" i="3" s="1"/>
  <c r="E151" i="3" s="1"/>
  <c r="E152" i="3" s="1"/>
  <c r="E153" i="3" s="1"/>
  <c r="E154" i="3" s="1"/>
  <c r="E155" i="3" s="1"/>
  <c r="E156" i="3" s="1"/>
  <c r="E157" i="3" s="1"/>
  <c r="E158" i="3" s="1"/>
  <c r="E159" i="3" s="1"/>
  <c r="E160" i="3" s="1"/>
  <c r="E161" i="3" s="1"/>
  <c r="E162" i="3" s="1"/>
  <c r="E163" i="3" s="1"/>
  <c r="E164" i="3" s="1"/>
  <c r="F164" i="3" l="1"/>
  <c r="G164" i="3" s="1"/>
  <c r="E165" i="3"/>
  <c r="H165" i="3"/>
  <c r="I164" i="3"/>
  <c r="J164" i="3" s="1"/>
  <c r="K10" i="3"/>
  <c r="K11" i="3" s="1"/>
  <c r="K12" i="3" s="1"/>
  <c r="K13" i="3" s="1"/>
  <c r="K14" i="3" s="1"/>
  <c r="K15" i="3" s="1"/>
  <c r="K16" i="3" s="1"/>
  <c r="K17" i="3" s="1"/>
  <c r="K18" i="3" s="1"/>
  <c r="K19" i="3" s="1"/>
  <c r="K20" i="3" s="1"/>
  <c r="K21" i="3" s="1"/>
  <c r="K22" i="3" s="1"/>
  <c r="K23" i="3" s="1"/>
  <c r="K24" i="3" s="1"/>
  <c r="K25" i="3" s="1"/>
  <c r="K26" i="3" s="1"/>
  <c r="K27" i="3" s="1"/>
  <c r="K28" i="3" s="1"/>
  <c r="K29" i="3" s="1"/>
  <c r="K30" i="3" s="1"/>
  <c r="K31" i="3" s="1"/>
  <c r="K32" i="3" s="1"/>
  <c r="K33" i="3" s="1"/>
  <c r="K34" i="3" s="1"/>
  <c r="K35" i="3" s="1"/>
  <c r="K36" i="3" s="1"/>
  <c r="K37" i="3" s="1"/>
  <c r="K38" i="3" s="1"/>
  <c r="K39" i="3" s="1"/>
  <c r="K40" i="3" s="1"/>
  <c r="K41" i="3" s="1"/>
  <c r="K42" i="3" s="1"/>
  <c r="K43" i="3" s="1"/>
  <c r="K44" i="3" s="1"/>
  <c r="K45" i="3" s="1"/>
  <c r="K46" i="3" s="1"/>
  <c r="K47" i="3" s="1"/>
  <c r="K48" i="3" s="1"/>
  <c r="K49" i="3" s="1"/>
  <c r="K50" i="3" s="1"/>
  <c r="K51" i="3" s="1"/>
  <c r="K52" i="3" s="1"/>
  <c r="K53" i="3" s="1"/>
  <c r="K54" i="3" s="1"/>
  <c r="K55" i="3" s="1"/>
  <c r="K56" i="3" s="1"/>
  <c r="K57" i="3" s="1"/>
  <c r="K58" i="3" s="1"/>
  <c r="K59" i="3" s="1"/>
  <c r="K60" i="3" s="1"/>
  <c r="K61" i="3" s="1"/>
  <c r="K62" i="3" s="1"/>
  <c r="K63" i="3" s="1"/>
  <c r="K64" i="3" s="1"/>
  <c r="K65" i="3" s="1"/>
  <c r="K66" i="3" s="1"/>
  <c r="K67" i="3" s="1"/>
  <c r="K68" i="3" s="1"/>
  <c r="K69" i="3" s="1"/>
  <c r="K70" i="3" s="1"/>
  <c r="K71" i="3" s="1"/>
  <c r="K72" i="3" s="1"/>
  <c r="K73" i="3" s="1"/>
  <c r="K74" i="3" s="1"/>
  <c r="K75" i="3" s="1"/>
  <c r="K76" i="3" s="1"/>
  <c r="K77" i="3" s="1"/>
  <c r="K78" i="3" s="1"/>
  <c r="K79" i="3" s="1"/>
  <c r="K80" i="3" s="1"/>
  <c r="K81" i="3" s="1"/>
  <c r="K82" i="3" s="1"/>
  <c r="K83" i="3" s="1"/>
  <c r="K84" i="3" s="1"/>
  <c r="K85" i="3" s="1"/>
  <c r="K86" i="3" s="1"/>
  <c r="K87" i="3" s="1"/>
  <c r="K88" i="3" s="1"/>
  <c r="K89" i="3" s="1"/>
  <c r="K90" i="3" s="1"/>
  <c r="K91" i="3" s="1"/>
  <c r="K92" i="3" s="1"/>
  <c r="K93" i="3" s="1"/>
  <c r="K94" i="3" s="1"/>
  <c r="K95" i="3" s="1"/>
  <c r="K96" i="3" s="1"/>
  <c r="K97" i="3" s="1"/>
  <c r="K98" i="3" s="1"/>
  <c r="K99" i="3" s="1"/>
  <c r="K100" i="3" s="1"/>
  <c r="K101" i="3" s="1"/>
  <c r="K102" i="3" s="1"/>
  <c r="K103" i="3" s="1"/>
  <c r="K104" i="3" s="1"/>
  <c r="K105" i="3" s="1"/>
  <c r="K106" i="3" s="1"/>
  <c r="K107" i="3" s="1"/>
  <c r="K108" i="3" s="1"/>
  <c r="K109" i="3" s="1"/>
  <c r="K110" i="3" s="1"/>
  <c r="K111" i="3" s="1"/>
  <c r="K112" i="3" s="1"/>
  <c r="K113" i="3" s="1"/>
  <c r="K114" i="3" s="1"/>
  <c r="K115" i="3" s="1"/>
  <c r="K116" i="3" s="1"/>
  <c r="K117" i="3" s="1"/>
  <c r="K118" i="3" s="1"/>
  <c r="K119" i="3" s="1"/>
  <c r="K120" i="3" s="1"/>
  <c r="K121" i="3" s="1"/>
  <c r="K122" i="3" s="1"/>
  <c r="K123" i="3" s="1"/>
  <c r="K124" i="3" s="1"/>
  <c r="K125" i="3" s="1"/>
  <c r="K126" i="3" s="1"/>
  <c r="K127" i="3" s="1"/>
  <c r="K128" i="3" s="1"/>
  <c r="K129" i="3" s="1"/>
  <c r="K130" i="3" s="1"/>
  <c r="K131" i="3" s="1"/>
  <c r="K132" i="3" s="1"/>
  <c r="K133" i="3" s="1"/>
  <c r="K134" i="3" s="1"/>
  <c r="K135" i="3" s="1"/>
  <c r="K136" i="3" s="1"/>
  <c r="K137" i="3" s="1"/>
  <c r="K138" i="3" s="1"/>
  <c r="K139" i="3" s="1"/>
  <c r="K140" i="3" s="1"/>
  <c r="K141" i="3" s="1"/>
  <c r="K142" i="3" s="1"/>
  <c r="K143" i="3" s="1"/>
  <c r="K144" i="3" s="1"/>
  <c r="K145" i="3" s="1"/>
  <c r="K146" i="3" s="1"/>
  <c r="K147" i="3" s="1"/>
  <c r="K148" i="3" s="1"/>
  <c r="K149" i="3" s="1"/>
  <c r="K150" i="3" s="1"/>
  <c r="K151" i="3" s="1"/>
  <c r="K152" i="3" s="1"/>
  <c r="K153" i="3" s="1"/>
  <c r="K154" i="3" s="1"/>
  <c r="K155" i="3" s="1"/>
  <c r="K156" i="3" s="1"/>
  <c r="K157" i="3" s="1"/>
  <c r="K158" i="3" s="1"/>
  <c r="K159" i="3" s="1"/>
  <c r="K160" i="3" s="1"/>
  <c r="K161" i="3" s="1"/>
  <c r="K162" i="3" s="1"/>
  <c r="K163" i="3" s="1"/>
  <c r="K164" i="3" s="1"/>
  <c r="K165" i="3" s="1"/>
  <c r="B10" i="3"/>
  <c r="B11" i="3" s="1"/>
  <c r="B12" i="3" s="1"/>
  <c r="B13" i="3" s="1"/>
  <c r="B14" i="3" s="1"/>
  <c r="B15" i="3" s="1"/>
  <c r="B16" i="3" s="1"/>
  <c r="B17" i="3" s="1"/>
  <c r="B18" i="3" s="1"/>
  <c r="B19" i="3" s="1"/>
  <c r="B20" i="3" s="1"/>
  <c r="B21" i="3" s="1"/>
  <c r="B22" i="3" s="1"/>
  <c r="B23" i="3" s="1"/>
  <c r="B24" i="3" s="1"/>
  <c r="B25" i="3" s="1"/>
  <c r="B26" i="3" s="1"/>
  <c r="B27" i="3" s="1"/>
  <c r="B28" i="3" s="1"/>
  <c r="B29" i="3" s="1"/>
  <c r="B30" i="3" s="1"/>
  <c r="B31" i="3" s="1"/>
  <c r="B32" i="3" s="1"/>
  <c r="B33" i="3" s="1"/>
  <c r="B34" i="3" s="1"/>
  <c r="B35" i="3" s="1"/>
  <c r="B36" i="3" s="1"/>
  <c r="B37" i="3" s="1"/>
  <c r="B38" i="3" s="1"/>
  <c r="B39" i="3" s="1"/>
  <c r="B40" i="3" s="1"/>
  <c r="B41" i="3" s="1"/>
  <c r="B42" i="3" s="1"/>
  <c r="B43" i="3" s="1"/>
  <c r="B44" i="3" s="1"/>
  <c r="B45" i="3" s="1"/>
  <c r="B46" i="3" s="1"/>
  <c r="B47" i="3" s="1"/>
  <c r="B48" i="3" s="1"/>
  <c r="B49" i="3" s="1"/>
  <c r="B50" i="3" s="1"/>
  <c r="B51" i="3" s="1"/>
  <c r="B52" i="3" s="1"/>
  <c r="B53" i="3" s="1"/>
  <c r="B54" i="3" s="1"/>
  <c r="B55" i="3" s="1"/>
  <c r="B56" i="3" s="1"/>
  <c r="B57" i="3" s="1"/>
  <c r="B58" i="3" s="1"/>
  <c r="B59" i="3" s="1"/>
  <c r="B60" i="3" s="1"/>
  <c r="B61" i="3" s="1"/>
  <c r="B62" i="3" s="1"/>
  <c r="B63" i="3" s="1"/>
  <c r="B64" i="3" s="1"/>
  <c r="B65" i="3" s="1"/>
  <c r="B66" i="3" s="1"/>
  <c r="B67" i="3" s="1"/>
  <c r="B68" i="3" s="1"/>
  <c r="B69" i="3" s="1"/>
  <c r="B70" i="3" s="1"/>
  <c r="B71" i="3" s="1"/>
  <c r="B72" i="3" s="1"/>
  <c r="B73" i="3" s="1"/>
  <c r="B74" i="3" s="1"/>
  <c r="B75" i="3" s="1"/>
  <c r="B76" i="3" s="1"/>
  <c r="B77" i="3" s="1"/>
  <c r="B78" i="3" s="1"/>
  <c r="B79" i="3" s="1"/>
  <c r="B80" i="3" s="1"/>
  <c r="B81" i="3" s="1"/>
  <c r="B82" i="3" s="1"/>
  <c r="B83" i="3" s="1"/>
  <c r="B84" i="3" s="1"/>
  <c r="B85" i="3" s="1"/>
  <c r="B86" i="3" s="1"/>
  <c r="B87" i="3" s="1"/>
  <c r="B88" i="3" s="1"/>
  <c r="B89" i="3" s="1"/>
  <c r="B90" i="3" s="1"/>
  <c r="B91" i="3" s="1"/>
  <c r="B92" i="3" s="1"/>
  <c r="B93" i="3" s="1"/>
  <c r="B94" i="3" s="1"/>
  <c r="B95" i="3" s="1"/>
  <c r="B96" i="3" s="1"/>
  <c r="B97" i="3" s="1"/>
  <c r="B98" i="3" s="1"/>
  <c r="B99" i="3" s="1"/>
  <c r="B100" i="3" s="1"/>
  <c r="B101" i="3" s="1"/>
  <c r="B102" i="3" s="1"/>
  <c r="B103" i="3" s="1"/>
  <c r="B104" i="3" s="1"/>
  <c r="B105" i="3" s="1"/>
  <c r="B106" i="3" s="1"/>
  <c r="B107" i="3" s="1"/>
  <c r="B108" i="3" s="1"/>
  <c r="B109" i="3" s="1"/>
  <c r="B110" i="3" s="1"/>
  <c r="B111" i="3" s="1"/>
  <c r="B112" i="3" s="1"/>
  <c r="B113" i="3" s="1"/>
  <c r="B114" i="3" s="1"/>
  <c r="B115" i="3" s="1"/>
  <c r="B116" i="3" s="1"/>
  <c r="B117" i="3" s="1"/>
  <c r="B118" i="3" s="1"/>
  <c r="B119" i="3" s="1"/>
  <c r="B120" i="3" s="1"/>
  <c r="B121" i="3" s="1"/>
  <c r="B122" i="3" s="1"/>
  <c r="B123" i="3" s="1"/>
  <c r="B124" i="3" s="1"/>
  <c r="B125" i="3" s="1"/>
  <c r="B126" i="3" s="1"/>
  <c r="B127" i="3" s="1"/>
  <c r="B128" i="3" s="1"/>
  <c r="B129" i="3" s="1"/>
  <c r="B130" i="3" s="1"/>
  <c r="B131" i="3" s="1"/>
  <c r="B132" i="3" s="1"/>
  <c r="B133" i="3" s="1"/>
  <c r="B134" i="3" s="1"/>
  <c r="B135" i="3" s="1"/>
  <c r="B136" i="3" s="1"/>
  <c r="B137" i="3" s="1"/>
  <c r="B138" i="3" s="1"/>
  <c r="B139" i="3" s="1"/>
  <c r="B140" i="3" s="1"/>
  <c r="B141" i="3" s="1"/>
  <c r="B142" i="3" s="1"/>
  <c r="B143" i="3" s="1"/>
  <c r="B144" i="3" s="1"/>
  <c r="B145" i="3" s="1"/>
  <c r="B146" i="3" s="1"/>
  <c r="B147" i="3" s="1"/>
  <c r="B148" i="3" s="1"/>
  <c r="B149" i="3" s="1"/>
  <c r="B150" i="3" s="1"/>
  <c r="B151" i="3" s="1"/>
  <c r="B152" i="3" s="1"/>
  <c r="B153" i="3" s="1"/>
  <c r="B154" i="3" s="1"/>
  <c r="B155" i="3" s="1"/>
  <c r="B156" i="3" s="1"/>
  <c r="B157" i="3" s="1"/>
  <c r="B158" i="3" s="1"/>
  <c r="B159" i="3" s="1"/>
  <c r="B160" i="3" s="1"/>
  <c r="B161" i="3" s="1"/>
  <c r="B162" i="3" s="1"/>
  <c r="B163" i="3" s="1"/>
  <c r="B164" i="3" s="1"/>
  <c r="L164" i="3" l="1"/>
  <c r="M164" i="3" s="1"/>
  <c r="F165" i="3"/>
  <c r="G165" i="3" s="1"/>
  <c r="E166" i="3"/>
  <c r="C164" i="3"/>
  <c r="D164" i="3" s="1"/>
  <c r="B165" i="3"/>
  <c r="I165" i="3"/>
  <c r="J165" i="3" s="1"/>
  <c r="H166" i="3"/>
  <c r="L165" i="3"/>
  <c r="M165" i="3" s="1"/>
  <c r="K166" i="3"/>
  <c r="I108" i="3"/>
  <c r="J108" i="3" s="1"/>
  <c r="C91" i="3"/>
  <c r="D91" i="3" s="1"/>
  <c r="C87" i="3"/>
  <c r="D87" i="3" s="1"/>
  <c r="C84" i="3"/>
  <c r="D84" i="3" s="1"/>
  <c r="I83" i="3"/>
  <c r="J83" i="3" s="1"/>
  <c r="C80" i="3"/>
  <c r="D80" i="3" s="1"/>
  <c r="C77" i="3"/>
  <c r="D77" i="3" s="1"/>
  <c r="C74" i="3"/>
  <c r="D74" i="3" s="1"/>
  <c r="C71" i="3"/>
  <c r="D71" i="3" s="1"/>
  <c r="I70" i="3"/>
  <c r="J70" i="3" s="1"/>
  <c r="C70" i="3"/>
  <c r="D70" i="3" s="1"/>
  <c r="C67" i="3"/>
  <c r="D67" i="3" s="1"/>
  <c r="C65" i="3"/>
  <c r="D65" i="3" s="1"/>
  <c r="C63" i="3"/>
  <c r="D63" i="3" s="1"/>
  <c r="C61" i="3"/>
  <c r="D61" i="3" s="1"/>
  <c r="C60" i="3"/>
  <c r="D60" i="3" s="1"/>
  <c r="I59" i="3"/>
  <c r="J59" i="3" s="1"/>
  <c r="C59" i="3"/>
  <c r="D59" i="3" s="1"/>
  <c r="I57" i="3"/>
  <c r="J57" i="3" s="1"/>
  <c r="C56" i="3"/>
  <c r="D56" i="3" s="1"/>
  <c r="C55" i="3"/>
  <c r="D55" i="3" s="1"/>
  <c r="C53" i="3"/>
  <c r="D53" i="3" s="1"/>
  <c r="C52" i="3"/>
  <c r="D52" i="3" s="1"/>
  <c r="C50" i="3"/>
  <c r="D50" i="3" s="1"/>
  <c r="I49" i="3"/>
  <c r="J49" i="3" s="1"/>
  <c r="C49" i="3"/>
  <c r="D49" i="3" s="1"/>
  <c r="I47" i="3"/>
  <c r="J47" i="3" s="1"/>
  <c r="C47" i="3"/>
  <c r="D47" i="3" s="1"/>
  <c r="C46" i="3"/>
  <c r="D46" i="3" s="1"/>
  <c r="C44" i="3"/>
  <c r="D44" i="3" s="1"/>
  <c r="C43" i="3"/>
  <c r="D43" i="3" s="1"/>
  <c r="I41" i="3"/>
  <c r="J41" i="3" s="1"/>
  <c r="C41" i="3"/>
  <c r="D41" i="3" s="1"/>
  <c r="C40" i="3"/>
  <c r="D40" i="3" s="1"/>
  <c r="C38" i="3"/>
  <c r="D38" i="3" s="1"/>
  <c r="C37" i="3"/>
  <c r="D37" i="3" s="1"/>
  <c r="C35" i="3"/>
  <c r="D35" i="3" s="1"/>
  <c r="C34" i="3"/>
  <c r="D34" i="3" s="1"/>
  <c r="I32" i="3"/>
  <c r="J32" i="3" s="1"/>
  <c r="C32" i="3"/>
  <c r="D32" i="3" s="1"/>
  <c r="C31" i="3"/>
  <c r="D31" i="3" s="1"/>
  <c r="C28" i="3"/>
  <c r="D28" i="3" s="1"/>
  <c r="I27" i="3"/>
  <c r="J27" i="3" s="1"/>
  <c r="I26" i="3"/>
  <c r="J26" i="3" s="1"/>
  <c r="C26" i="3"/>
  <c r="D26" i="3" s="1"/>
  <c r="C25" i="3"/>
  <c r="D25" i="3" s="1"/>
  <c r="C23" i="3"/>
  <c r="D23" i="3" s="1"/>
  <c r="C22" i="3"/>
  <c r="D22" i="3" s="1"/>
  <c r="C20" i="3"/>
  <c r="D20" i="3" s="1"/>
  <c r="L107" i="3"/>
  <c r="M107" i="3" s="1"/>
  <c r="I19" i="3"/>
  <c r="J19" i="3" s="1"/>
  <c r="F109" i="3"/>
  <c r="G109" i="3" s="1"/>
  <c r="L18" i="3"/>
  <c r="M18" i="3" s="1"/>
  <c r="L17" i="3"/>
  <c r="M17" i="3" s="1"/>
  <c r="C16" i="3"/>
  <c r="D16" i="3" s="1"/>
  <c r="L15" i="3"/>
  <c r="M15" i="3" s="1"/>
  <c r="L14" i="3"/>
  <c r="M14" i="3" s="1"/>
  <c r="I14" i="3"/>
  <c r="J14" i="3" s="1"/>
  <c r="C14" i="3"/>
  <c r="D14" i="3" s="1"/>
  <c r="I13" i="3"/>
  <c r="J13" i="3" s="1"/>
  <c r="C13" i="3"/>
  <c r="D13" i="3" s="1"/>
  <c r="L12" i="3"/>
  <c r="M12" i="3" s="1"/>
  <c r="L11" i="3"/>
  <c r="M11" i="3" s="1"/>
  <c r="C11" i="3"/>
  <c r="D11" i="3" s="1"/>
  <c r="L10" i="3"/>
  <c r="M10" i="3" s="1"/>
  <c r="L9" i="3"/>
  <c r="M9" i="3" s="1"/>
  <c r="I9" i="3"/>
  <c r="J9" i="3" s="1"/>
  <c r="F9" i="3"/>
  <c r="G9" i="3" s="1"/>
  <c r="C9" i="3"/>
  <c r="D9" i="3" s="1"/>
  <c r="F10" i="3"/>
  <c r="G10" i="3" s="1"/>
  <c r="F11" i="3"/>
  <c r="G11" i="3" s="1"/>
  <c r="F12" i="3"/>
  <c r="G12" i="3" s="1"/>
  <c r="F13" i="3"/>
  <c r="G13" i="3" s="1"/>
  <c r="F14" i="3"/>
  <c r="G14" i="3" s="1"/>
  <c r="F15" i="3"/>
  <c r="G15" i="3" s="1"/>
  <c r="F17" i="3"/>
  <c r="G17" i="3" s="1"/>
  <c r="F19" i="3"/>
  <c r="G19" i="3" s="1"/>
  <c r="L13" i="3"/>
  <c r="M13" i="3" s="1"/>
  <c r="L16" i="3"/>
  <c r="M16" i="3" s="1"/>
  <c r="L19" i="3"/>
  <c r="M19" i="3" s="1"/>
  <c r="F20" i="3"/>
  <c r="G20" i="3" s="1"/>
  <c r="F21" i="3"/>
  <c r="G21" i="3" s="1"/>
  <c r="F22" i="3"/>
  <c r="G22" i="3" s="1"/>
  <c r="F23" i="3"/>
  <c r="G23" i="3" s="1"/>
  <c r="L24" i="3"/>
  <c r="M24" i="3" s="1"/>
  <c r="F25" i="3"/>
  <c r="G25" i="3" s="1"/>
  <c r="F26" i="3"/>
  <c r="G26" i="3" s="1"/>
  <c r="F27" i="3"/>
  <c r="G27" i="3" s="1"/>
  <c r="F28" i="3"/>
  <c r="G28" i="3" s="1"/>
  <c r="F29" i="3"/>
  <c r="G29" i="3" s="1"/>
  <c r="L29" i="3"/>
  <c r="M29" i="3" s="1"/>
  <c r="F30" i="3"/>
  <c r="G30" i="3" s="1"/>
  <c r="F31" i="3"/>
  <c r="G31" i="3" s="1"/>
  <c r="L32" i="3"/>
  <c r="M32" i="3" s="1"/>
  <c r="F33" i="3"/>
  <c r="G33" i="3" s="1"/>
  <c r="L33" i="3"/>
  <c r="M33" i="3" s="1"/>
  <c r="L36" i="3"/>
  <c r="M36" i="3" s="1"/>
  <c r="F38" i="3"/>
  <c r="G38" i="3" s="1"/>
  <c r="L38" i="3"/>
  <c r="M38" i="3" s="1"/>
  <c r="L41" i="3"/>
  <c r="M41" i="3" s="1"/>
  <c r="L43" i="3"/>
  <c r="M43" i="3" s="1"/>
  <c r="L44" i="3"/>
  <c r="M44" i="3" s="1"/>
  <c r="F46" i="3"/>
  <c r="G46" i="3" s="1"/>
  <c r="L47" i="3"/>
  <c r="M47" i="3" s="1"/>
  <c r="F48" i="3"/>
  <c r="L49" i="3"/>
  <c r="M49" i="3" s="1"/>
  <c r="L50" i="3"/>
  <c r="M50" i="3" s="1"/>
  <c r="L51" i="3"/>
  <c r="M51" i="3" s="1"/>
  <c r="L52" i="3"/>
  <c r="M52" i="3" s="1"/>
  <c r="L54" i="3"/>
  <c r="M54" i="3" s="1"/>
  <c r="F55" i="3"/>
  <c r="G55" i="3" s="1"/>
  <c r="L55" i="3"/>
  <c r="M55" i="3" s="1"/>
  <c r="F56" i="3"/>
  <c r="G56" i="3" s="1"/>
  <c r="L57" i="3"/>
  <c r="M57" i="3" s="1"/>
  <c r="L58" i="3"/>
  <c r="M58" i="3" s="1"/>
  <c r="F59" i="3"/>
  <c r="G59" i="3" s="1"/>
  <c r="L59" i="3"/>
  <c r="M59" i="3" s="1"/>
  <c r="L61" i="3"/>
  <c r="M61" i="3" s="1"/>
  <c r="F63" i="3"/>
  <c r="G63" i="3" s="1"/>
  <c r="F66" i="3"/>
  <c r="G66" i="3" s="1"/>
  <c r="L66" i="3"/>
  <c r="M66" i="3" s="1"/>
  <c r="F68" i="3"/>
  <c r="G68" i="3" s="1"/>
  <c r="L69" i="3"/>
  <c r="M69" i="3" s="1"/>
  <c r="F70" i="3"/>
  <c r="G70" i="3" s="1"/>
  <c r="F71" i="3"/>
  <c r="G71" i="3" s="1"/>
  <c r="L71" i="3"/>
  <c r="M71" i="3" s="1"/>
  <c r="F72" i="3"/>
  <c r="G72" i="3" s="1"/>
  <c r="F74" i="3"/>
  <c r="G74" i="3" s="1"/>
  <c r="L74" i="3"/>
  <c r="M74" i="3" s="1"/>
  <c r="F76" i="3"/>
  <c r="G76" i="3" s="1"/>
  <c r="L76" i="3"/>
  <c r="M76" i="3" s="1"/>
  <c r="F79" i="3"/>
  <c r="G79" i="3" s="1"/>
  <c r="L80" i="3"/>
  <c r="M80" i="3" s="1"/>
  <c r="F81" i="3"/>
  <c r="G81" i="3" s="1"/>
  <c r="L81" i="3"/>
  <c r="M81" i="3" s="1"/>
  <c r="L82" i="3"/>
  <c r="M82" i="3" s="1"/>
  <c r="F83" i="3"/>
  <c r="G83" i="3" s="1"/>
  <c r="L83" i="3"/>
  <c r="M83" i="3" s="1"/>
  <c r="F85" i="3"/>
  <c r="G85" i="3" s="1"/>
  <c r="L85" i="3"/>
  <c r="M85" i="3" s="1"/>
  <c r="F86" i="3"/>
  <c r="G86" i="3" s="1"/>
  <c r="L86" i="3"/>
  <c r="M86" i="3" s="1"/>
  <c r="L87" i="3"/>
  <c r="M87" i="3" s="1"/>
  <c r="F88" i="3"/>
  <c r="G88" i="3" s="1"/>
  <c r="F89" i="3"/>
  <c r="G89" i="3" s="1"/>
  <c r="F90" i="3"/>
  <c r="G90" i="3" s="1"/>
  <c r="L90" i="3"/>
  <c r="M90" i="3" s="1"/>
  <c r="F91" i="3"/>
  <c r="G91" i="3" s="1"/>
  <c r="F92" i="3"/>
  <c r="G92" i="3" s="1"/>
  <c r="F93" i="3"/>
  <c r="G93" i="3" s="1"/>
  <c r="F94" i="3"/>
  <c r="G94" i="3" s="1"/>
  <c r="L94" i="3"/>
  <c r="M94" i="3" s="1"/>
  <c r="L97" i="3"/>
  <c r="M97" i="3" s="1"/>
  <c r="F99" i="3"/>
  <c r="G99" i="3" s="1"/>
  <c r="F100" i="3"/>
  <c r="G100" i="3" s="1"/>
  <c r="L100" i="3"/>
  <c r="M100" i="3" s="1"/>
  <c r="L101" i="3"/>
  <c r="M101" i="3" s="1"/>
  <c r="F102" i="3"/>
  <c r="G102" i="3" s="1"/>
  <c r="F103" i="3"/>
  <c r="G103" i="3" s="1"/>
  <c r="F106" i="3"/>
  <c r="G106" i="3" s="1"/>
  <c r="F107" i="3"/>
  <c r="G107" i="3" s="1"/>
  <c r="F108" i="3"/>
  <c r="G108" i="3" s="1"/>
  <c r="L108" i="3"/>
  <c r="M108" i="3" s="1"/>
  <c r="L20" i="3"/>
  <c r="M20" i="3" s="1"/>
  <c r="L22" i="3"/>
  <c r="M22" i="3" s="1"/>
  <c r="L23" i="3"/>
  <c r="M23" i="3" s="1"/>
  <c r="F24" i="3"/>
  <c r="G24" i="3" s="1"/>
  <c r="L25" i="3"/>
  <c r="M25" i="3" s="1"/>
  <c r="L26" i="3"/>
  <c r="M26" i="3" s="1"/>
  <c r="L27" i="3"/>
  <c r="M27" i="3" s="1"/>
  <c r="L28" i="3"/>
  <c r="M28" i="3" s="1"/>
  <c r="L30" i="3"/>
  <c r="M30" i="3" s="1"/>
  <c r="L31" i="3"/>
  <c r="M31" i="3" s="1"/>
  <c r="F32" i="3"/>
  <c r="G32" i="3" s="1"/>
  <c r="F34" i="3"/>
  <c r="G34" i="3" s="1"/>
  <c r="L34" i="3"/>
  <c r="M34" i="3" s="1"/>
  <c r="F35" i="3"/>
  <c r="G35" i="3" s="1"/>
  <c r="L35" i="3"/>
  <c r="M35" i="3" s="1"/>
  <c r="F37" i="3"/>
  <c r="G37" i="3" s="1"/>
  <c r="F39" i="3"/>
  <c r="G39" i="3" s="1"/>
  <c r="L39" i="3"/>
  <c r="M39" i="3" s="1"/>
  <c r="F40" i="3"/>
  <c r="G40" i="3" s="1"/>
  <c r="L40" i="3"/>
  <c r="M40" i="3" s="1"/>
  <c r="F41" i="3"/>
  <c r="G41" i="3" s="1"/>
  <c r="F42" i="3"/>
  <c r="G42" i="3" s="1"/>
  <c r="L42" i="3"/>
  <c r="M42" i="3" s="1"/>
  <c r="F43" i="3"/>
  <c r="G43" i="3" s="1"/>
  <c r="F44" i="3"/>
  <c r="G44" i="3" s="1"/>
  <c r="F45" i="3"/>
  <c r="G45" i="3" s="1"/>
  <c r="L46" i="3"/>
  <c r="M46" i="3" s="1"/>
  <c r="F47" i="3"/>
  <c r="G47" i="3" s="1"/>
  <c r="L48" i="3"/>
  <c r="M48" i="3" s="1"/>
  <c r="F49" i="3"/>
  <c r="G49" i="3" s="1"/>
  <c r="F50" i="3"/>
  <c r="G50" i="3" s="1"/>
  <c r="F52" i="3"/>
  <c r="G52" i="3" s="1"/>
  <c r="F53" i="3"/>
  <c r="G53" i="3" s="1"/>
  <c r="L53" i="3"/>
  <c r="M53" i="3" s="1"/>
  <c r="F54" i="3"/>
  <c r="G54" i="3" s="1"/>
  <c r="L56" i="3"/>
  <c r="M56" i="3" s="1"/>
  <c r="F57" i="3"/>
  <c r="G57" i="3" s="1"/>
  <c r="F58" i="3"/>
  <c r="G58" i="3" s="1"/>
  <c r="F60" i="3"/>
  <c r="G60" i="3" s="1"/>
  <c r="F61" i="3"/>
  <c r="G61" i="3" s="1"/>
  <c r="L62" i="3"/>
  <c r="M62" i="3" s="1"/>
  <c r="L63" i="3"/>
  <c r="M63" i="3" s="1"/>
  <c r="F64" i="3"/>
  <c r="G64" i="3" s="1"/>
  <c r="L64" i="3"/>
  <c r="M64" i="3" s="1"/>
  <c r="F65" i="3"/>
  <c r="G65" i="3" s="1"/>
  <c r="L65" i="3"/>
  <c r="M65" i="3" s="1"/>
  <c r="F67" i="3"/>
  <c r="G67" i="3" s="1"/>
  <c r="L67" i="3"/>
  <c r="M67" i="3" s="1"/>
  <c r="L68" i="3"/>
  <c r="M68" i="3" s="1"/>
  <c r="L70" i="3"/>
  <c r="M70" i="3" s="1"/>
  <c r="L72" i="3"/>
  <c r="M72" i="3" s="1"/>
  <c r="F73" i="3"/>
  <c r="G73" i="3" s="1"/>
  <c r="L73" i="3"/>
  <c r="M73" i="3" s="1"/>
  <c r="F75" i="3"/>
  <c r="G75" i="3" s="1"/>
  <c r="L75" i="3"/>
  <c r="M75" i="3" s="1"/>
  <c r="F77" i="3"/>
  <c r="G77" i="3" s="1"/>
  <c r="L77" i="3"/>
  <c r="M77" i="3" s="1"/>
  <c r="F78" i="3"/>
  <c r="G78" i="3" s="1"/>
  <c r="L78" i="3"/>
  <c r="M78" i="3" s="1"/>
  <c r="L79" i="3"/>
  <c r="M79" i="3" s="1"/>
  <c r="F80" i="3"/>
  <c r="G80" i="3" s="1"/>
  <c r="F82" i="3"/>
  <c r="G82" i="3" s="1"/>
  <c r="F84" i="3"/>
  <c r="G84" i="3" s="1"/>
  <c r="L84" i="3"/>
  <c r="M84" i="3" s="1"/>
  <c r="F87" i="3"/>
  <c r="G87" i="3" s="1"/>
  <c r="L89" i="3"/>
  <c r="M89" i="3" s="1"/>
  <c r="L91" i="3"/>
  <c r="M91" i="3" s="1"/>
  <c r="L92" i="3"/>
  <c r="M92" i="3" s="1"/>
  <c r="F95" i="3"/>
  <c r="G95" i="3" s="1"/>
  <c r="L95" i="3"/>
  <c r="M95" i="3" s="1"/>
  <c r="F96" i="3"/>
  <c r="G96" i="3" s="1"/>
  <c r="L96" i="3"/>
  <c r="M96" i="3" s="1"/>
  <c r="F97" i="3"/>
  <c r="G97" i="3" s="1"/>
  <c r="F98" i="3"/>
  <c r="G98" i="3" s="1"/>
  <c r="L98" i="3"/>
  <c r="M98" i="3" s="1"/>
  <c r="L99" i="3"/>
  <c r="M99" i="3" s="1"/>
  <c r="F101" i="3"/>
  <c r="G101" i="3" s="1"/>
  <c r="L102" i="3"/>
  <c r="M102" i="3" s="1"/>
  <c r="L103" i="3"/>
  <c r="M103" i="3" s="1"/>
  <c r="F104" i="3"/>
  <c r="G104" i="3" s="1"/>
  <c r="L104" i="3"/>
  <c r="M104" i="3" s="1"/>
  <c r="F105" i="3"/>
  <c r="G105" i="3" s="1"/>
  <c r="L105" i="3"/>
  <c r="M105" i="3" s="1"/>
  <c r="L106" i="3"/>
  <c r="M106" i="3" s="1"/>
  <c r="C12" i="3"/>
  <c r="D12" i="3" s="1"/>
  <c r="C29" i="3"/>
  <c r="D29" i="3" s="1"/>
  <c r="L109" i="3"/>
  <c r="M109" i="3" s="1"/>
  <c r="F62" i="3"/>
  <c r="G62" i="3" s="1"/>
  <c r="L45" i="3"/>
  <c r="M45" i="3" s="1"/>
  <c r="L21" i="3"/>
  <c r="M21" i="3" s="1"/>
  <c r="F69" i="3"/>
  <c r="G69" i="3" s="1"/>
  <c r="L60" i="3"/>
  <c r="M60" i="3" s="1"/>
  <c r="L37" i="3"/>
  <c r="M37" i="3" s="1"/>
  <c r="H167" i="3" l="1"/>
  <c r="I166" i="3"/>
  <c r="J166" i="3" s="1"/>
  <c r="E167" i="3"/>
  <c r="F166" i="3"/>
  <c r="G166" i="3" s="1"/>
  <c r="B166" i="3"/>
  <c r="C165" i="3"/>
  <c r="D165" i="3" s="1"/>
  <c r="L166" i="3"/>
  <c r="M166" i="3" s="1"/>
  <c r="K167" i="3"/>
  <c r="I15" i="3"/>
  <c r="J15" i="3" s="1"/>
  <c r="I20" i="3"/>
  <c r="J20" i="3" s="1"/>
  <c r="I35" i="3"/>
  <c r="J35" i="3" s="1"/>
  <c r="I51" i="3"/>
  <c r="J51" i="3" s="1"/>
  <c r="I87" i="3"/>
  <c r="J87" i="3" s="1"/>
  <c r="I28" i="3"/>
  <c r="J28" i="3" s="1"/>
  <c r="I60" i="3"/>
  <c r="J60" i="3" s="1"/>
  <c r="I71" i="3"/>
  <c r="J71" i="3" s="1"/>
  <c r="I89" i="3"/>
  <c r="J89" i="3" s="1"/>
  <c r="I11" i="3"/>
  <c r="J11" i="3" s="1"/>
  <c r="I29" i="3"/>
  <c r="J29" i="3" s="1"/>
  <c r="I44" i="3"/>
  <c r="J44" i="3" s="1"/>
  <c r="I72" i="3"/>
  <c r="J72" i="3" s="1"/>
  <c r="I90" i="3"/>
  <c r="J90" i="3" s="1"/>
  <c r="I16" i="3"/>
  <c r="J16" i="3" s="1"/>
  <c r="I22" i="3"/>
  <c r="J22" i="3" s="1"/>
  <c r="I30" i="3"/>
  <c r="J30" i="3" s="1"/>
  <c r="I37" i="3"/>
  <c r="J37" i="3" s="1"/>
  <c r="I45" i="3"/>
  <c r="J45" i="3" s="1"/>
  <c r="I53" i="3"/>
  <c r="J53" i="3" s="1"/>
  <c r="I61" i="3"/>
  <c r="J61" i="3" s="1"/>
  <c r="I73" i="3"/>
  <c r="J73" i="3" s="1"/>
  <c r="I12" i="3"/>
  <c r="I17" i="3"/>
  <c r="J17" i="3" s="1"/>
  <c r="I54" i="3"/>
  <c r="J54" i="3" s="1"/>
  <c r="I62" i="3"/>
  <c r="J62" i="3" s="1"/>
  <c r="I95" i="3"/>
  <c r="J95" i="3" s="1"/>
  <c r="I23" i="3"/>
  <c r="J23" i="3" s="1"/>
  <c r="I31" i="3"/>
  <c r="J31" i="3" s="1"/>
  <c r="I38" i="3"/>
  <c r="J38" i="3" s="1"/>
  <c r="I46" i="3"/>
  <c r="J46" i="3" s="1"/>
  <c r="I75" i="3"/>
  <c r="J75" i="3" s="1"/>
  <c r="I97" i="3"/>
  <c r="J97" i="3" s="1"/>
  <c r="I24" i="3"/>
  <c r="J24" i="3" s="1"/>
  <c r="I39" i="3"/>
  <c r="J39" i="3" s="1"/>
  <c r="I55" i="3"/>
  <c r="J55" i="3" s="1"/>
  <c r="I64" i="3"/>
  <c r="J64" i="3" s="1"/>
  <c r="I25" i="3"/>
  <c r="J25" i="3" s="1"/>
  <c r="I33" i="3"/>
  <c r="J33" i="3" s="1"/>
  <c r="I40" i="3"/>
  <c r="I48" i="3"/>
  <c r="J48" i="3" s="1"/>
  <c r="I56" i="3"/>
  <c r="J56" i="3" s="1"/>
  <c r="I66" i="3"/>
  <c r="J66" i="3" s="1"/>
  <c r="I80" i="3"/>
  <c r="J80" i="3" s="1"/>
  <c r="I98" i="3"/>
  <c r="J98" i="3" s="1"/>
  <c r="I63" i="3"/>
  <c r="J63" i="3" s="1"/>
  <c r="C73" i="3"/>
  <c r="D73" i="3" s="1"/>
  <c r="I99" i="3"/>
  <c r="J99" i="3" s="1"/>
  <c r="I106" i="3"/>
  <c r="I43" i="3"/>
  <c r="J43" i="3" s="1"/>
  <c r="I50" i="3"/>
  <c r="J50" i="3" s="1"/>
  <c r="I58" i="3"/>
  <c r="J58" i="3" s="1"/>
  <c r="I65" i="3"/>
  <c r="I74" i="3"/>
  <c r="J74" i="3" s="1"/>
  <c r="C88" i="3"/>
  <c r="D88" i="3" s="1"/>
  <c r="I52" i="3"/>
  <c r="J52" i="3" s="1"/>
  <c r="I79" i="3"/>
  <c r="J79" i="3" s="1"/>
  <c r="I91" i="3"/>
  <c r="J91" i="3" s="1"/>
  <c r="I68" i="3"/>
  <c r="J68" i="3" s="1"/>
  <c r="I76" i="3"/>
  <c r="I100" i="3"/>
  <c r="J100" i="3" s="1"/>
  <c r="I69" i="3"/>
  <c r="J69" i="3" s="1"/>
  <c r="I88" i="3"/>
  <c r="I81" i="3"/>
  <c r="J81" i="3" s="1"/>
  <c r="I92" i="3"/>
  <c r="J92" i="3" s="1"/>
  <c r="I85" i="3"/>
  <c r="J85" i="3" s="1"/>
  <c r="I101" i="3"/>
  <c r="J101" i="3" s="1"/>
  <c r="I77" i="3"/>
  <c r="J77" i="3" s="1"/>
  <c r="I93" i="3"/>
  <c r="J93" i="3" s="1"/>
  <c r="I102" i="3"/>
  <c r="J102" i="3" s="1"/>
  <c r="I78" i="3"/>
  <c r="J78" i="3" s="1"/>
  <c r="I86" i="3"/>
  <c r="C94" i="3"/>
  <c r="D94" i="3" s="1"/>
  <c r="I103" i="3"/>
  <c r="J103" i="3" s="1"/>
  <c r="C15" i="3"/>
  <c r="D15" i="3" s="1"/>
  <c r="C17" i="3"/>
  <c r="D17" i="3" s="1"/>
  <c r="C19" i="3"/>
  <c r="D19" i="3" s="1"/>
  <c r="C64" i="3"/>
  <c r="D64" i="3" s="1"/>
  <c r="C10" i="3"/>
  <c r="D10" i="3" s="1"/>
  <c r="C21" i="3"/>
  <c r="D21" i="3" s="1"/>
  <c r="C24" i="3"/>
  <c r="D24" i="3" s="1"/>
  <c r="C27" i="3"/>
  <c r="D27" i="3" s="1"/>
  <c r="C30" i="3"/>
  <c r="D30" i="3" s="1"/>
  <c r="C33" i="3"/>
  <c r="D33" i="3" s="1"/>
  <c r="C36" i="3"/>
  <c r="D36" i="3" s="1"/>
  <c r="C39" i="3"/>
  <c r="D39" i="3" s="1"/>
  <c r="C42" i="3"/>
  <c r="D42" i="3" s="1"/>
  <c r="C45" i="3"/>
  <c r="D45" i="3" s="1"/>
  <c r="C48" i="3"/>
  <c r="D48" i="3" s="1"/>
  <c r="C51" i="3"/>
  <c r="D51" i="3" s="1"/>
  <c r="C54" i="3"/>
  <c r="D54" i="3" s="1"/>
  <c r="C57" i="3"/>
  <c r="D57" i="3" s="1"/>
  <c r="C81" i="3"/>
  <c r="D81" i="3" s="1"/>
  <c r="C72" i="3"/>
  <c r="D72" i="3" s="1"/>
  <c r="C58" i="3"/>
  <c r="D58" i="3" s="1"/>
  <c r="C18" i="3"/>
  <c r="D18" i="3" s="1"/>
  <c r="C62" i="3"/>
  <c r="D62" i="3" s="1"/>
  <c r="C97" i="3"/>
  <c r="D97" i="3" s="1"/>
  <c r="I104" i="3"/>
  <c r="J104" i="3" s="1"/>
  <c r="C96" i="3"/>
  <c r="D96" i="3" s="1"/>
  <c r="C103" i="3"/>
  <c r="D103" i="3" s="1"/>
  <c r="C78" i="3"/>
  <c r="D78" i="3" s="1"/>
  <c r="C85" i="3"/>
  <c r="D85" i="3" s="1"/>
  <c r="C92" i="3"/>
  <c r="D92" i="3" s="1"/>
  <c r="C68" i="3"/>
  <c r="D68" i="3" s="1"/>
  <c r="C75" i="3"/>
  <c r="D75" i="3" s="1"/>
  <c r="C82" i="3"/>
  <c r="D82" i="3" s="1"/>
  <c r="C89" i="3"/>
  <c r="D89" i="3" s="1"/>
  <c r="C66" i="3"/>
  <c r="D66" i="3" s="1"/>
  <c r="C79" i="3"/>
  <c r="D79" i="3" s="1"/>
  <c r="C83" i="3"/>
  <c r="D83" i="3" s="1"/>
  <c r="C86" i="3"/>
  <c r="D86" i="3" s="1"/>
  <c r="C90" i="3"/>
  <c r="D90" i="3" s="1"/>
  <c r="C69" i="3"/>
  <c r="D69" i="3" s="1"/>
  <c r="C76" i="3"/>
  <c r="D76" i="3" s="1"/>
  <c r="C99" i="3"/>
  <c r="D99" i="3" s="1"/>
  <c r="C100" i="3"/>
  <c r="D100" i="3" s="1"/>
  <c r="I159" i="3"/>
  <c r="J159" i="3" s="1"/>
  <c r="I109" i="3"/>
  <c r="J109" i="3" s="1"/>
  <c r="C106" i="3"/>
  <c r="D106" i="3" s="1"/>
  <c r="C104" i="3"/>
  <c r="D104" i="3" s="1"/>
  <c r="C107" i="3"/>
  <c r="D107" i="3" s="1"/>
  <c r="C95" i="3"/>
  <c r="D95" i="3" s="1"/>
  <c r="C98" i="3"/>
  <c r="D98" i="3" s="1"/>
  <c r="C101" i="3"/>
  <c r="D101" i="3" s="1"/>
  <c r="I107" i="3"/>
  <c r="J107" i="3" s="1"/>
  <c r="C108" i="3"/>
  <c r="D108" i="3" s="1"/>
  <c r="C93" i="3"/>
  <c r="D93" i="3" s="1"/>
  <c r="C102" i="3"/>
  <c r="D102" i="3" s="1"/>
  <c r="C105" i="3"/>
  <c r="D105" i="3" s="1"/>
  <c r="L93" i="3"/>
  <c r="M93" i="3" s="1"/>
  <c r="L88" i="3"/>
  <c r="M88" i="3" s="1"/>
  <c r="F51" i="3"/>
  <c r="G51" i="3" s="1"/>
  <c r="G48" i="3"/>
  <c r="F36" i="3"/>
  <c r="G36" i="3" s="1"/>
  <c r="C109" i="3"/>
  <c r="D109" i="3" s="1"/>
  <c r="F18" i="3"/>
  <c r="G18" i="3" s="1"/>
  <c r="F16" i="3"/>
  <c r="G16" i="3" s="1"/>
  <c r="I18" i="3"/>
  <c r="J18" i="3" s="1"/>
  <c r="I36" i="3"/>
  <c r="J36" i="3" s="1"/>
  <c r="I34" i="3"/>
  <c r="J34" i="3" s="1"/>
  <c r="I21" i="3"/>
  <c r="J21" i="3" s="1"/>
  <c r="I10" i="3"/>
  <c r="J10" i="3" s="1"/>
  <c r="I42" i="3"/>
  <c r="J42" i="3" s="1"/>
  <c r="I84" i="3"/>
  <c r="J84" i="3" s="1"/>
  <c r="I67" i="3"/>
  <c r="J67" i="3" s="1"/>
  <c r="I105" i="3"/>
  <c r="J105" i="3" s="1"/>
  <c r="I94" i="3"/>
  <c r="J94" i="3" s="1"/>
  <c r="I82" i="3"/>
  <c r="J82" i="3" s="1"/>
  <c r="I96" i="3"/>
  <c r="J96" i="3" s="1"/>
  <c r="B167" i="3" l="1"/>
  <c r="C166" i="3"/>
  <c r="D166" i="3" s="1"/>
  <c r="F167" i="3"/>
  <c r="G167" i="3" s="1"/>
  <c r="E168" i="3"/>
  <c r="H168" i="3"/>
  <c r="I167" i="3"/>
  <c r="J167" i="3" s="1"/>
  <c r="L167" i="3"/>
  <c r="M167" i="3" s="1"/>
  <c r="K168" i="3"/>
  <c r="J65" i="3"/>
  <c r="J106" i="3"/>
  <c r="J40" i="3"/>
  <c r="J12" i="3"/>
  <c r="J86" i="3"/>
  <c r="J88" i="3"/>
  <c r="J76" i="3"/>
  <c r="I133" i="3"/>
  <c r="J133" i="3" s="1"/>
  <c r="I131" i="3"/>
  <c r="J131" i="3" s="1"/>
  <c r="I129" i="3"/>
  <c r="J129" i="3" s="1"/>
  <c r="I115" i="3"/>
  <c r="J115" i="3" s="1"/>
  <c r="C132" i="3"/>
  <c r="D132" i="3" s="1"/>
  <c r="C123" i="3"/>
  <c r="D123" i="3" s="1"/>
  <c r="C148" i="3"/>
  <c r="D148" i="3" s="1"/>
  <c r="C139" i="3"/>
  <c r="D139" i="3" s="1"/>
  <c r="C133" i="3"/>
  <c r="D133" i="3" s="1"/>
  <c r="C115" i="3"/>
  <c r="D115" i="3" s="1"/>
  <c r="C140" i="3"/>
  <c r="D140" i="3" s="1"/>
  <c r="C134" i="3"/>
  <c r="D134" i="3" s="1"/>
  <c r="C136" i="3"/>
  <c r="D136" i="3" s="1"/>
  <c r="C111" i="3"/>
  <c r="D111" i="3" s="1"/>
  <c r="C130" i="3"/>
  <c r="D130" i="3" s="1"/>
  <c r="C161" i="3"/>
  <c r="D161" i="3" s="1"/>
  <c r="C151" i="3"/>
  <c r="D151" i="3" s="1"/>
  <c r="C157" i="3"/>
  <c r="D157" i="3" s="1"/>
  <c r="C116" i="3"/>
  <c r="D116" i="3" s="1"/>
  <c r="C147" i="3"/>
  <c r="D147" i="3" s="1"/>
  <c r="C153" i="3"/>
  <c r="D153" i="3" s="1"/>
  <c r="C137" i="3"/>
  <c r="D137" i="3" s="1"/>
  <c r="C135" i="3"/>
  <c r="D135" i="3" s="1"/>
  <c r="I123" i="3"/>
  <c r="J123" i="3" s="1"/>
  <c r="C118" i="3"/>
  <c r="D118" i="3" s="1"/>
  <c r="C138" i="3"/>
  <c r="D138" i="3" s="1"/>
  <c r="C117" i="3"/>
  <c r="D117" i="3" s="1"/>
  <c r="C110" i="3"/>
  <c r="D110" i="3" s="1"/>
  <c r="C144" i="3"/>
  <c r="D144" i="3" s="1"/>
  <c r="C125" i="3"/>
  <c r="D125" i="3" s="1"/>
  <c r="C160" i="3"/>
  <c r="D160" i="3" s="1"/>
  <c r="C150" i="3"/>
  <c r="D150" i="3" s="1"/>
  <c r="I148" i="3"/>
  <c r="J148" i="3" s="1"/>
  <c r="C124" i="3"/>
  <c r="D124" i="3" s="1"/>
  <c r="C152" i="3"/>
  <c r="D152" i="3" s="1"/>
  <c r="C145" i="3"/>
  <c r="D145" i="3" s="1"/>
  <c r="C127" i="3"/>
  <c r="D127" i="3" s="1"/>
  <c r="C131" i="3"/>
  <c r="D131" i="3" s="1"/>
  <c r="C143" i="3"/>
  <c r="D143" i="3" s="1"/>
  <c r="C163" i="3"/>
  <c r="D163" i="3" s="1"/>
  <c r="I119" i="3"/>
  <c r="J119" i="3" s="1"/>
  <c r="I145" i="3"/>
  <c r="J145" i="3" s="1"/>
  <c r="I116" i="3"/>
  <c r="J116" i="3" s="1"/>
  <c r="I124" i="3"/>
  <c r="J124" i="3" s="1"/>
  <c r="I114" i="3"/>
  <c r="J114" i="3" s="1"/>
  <c r="I162" i="3"/>
  <c r="J162" i="3" s="1"/>
  <c r="I137" i="3"/>
  <c r="J137" i="3" s="1"/>
  <c r="I151" i="3"/>
  <c r="J151" i="3" s="1"/>
  <c r="I122" i="3"/>
  <c r="J122" i="3" s="1"/>
  <c r="I125" i="3"/>
  <c r="J125" i="3" s="1"/>
  <c r="I144" i="3"/>
  <c r="J144" i="3" s="1"/>
  <c r="I132" i="3"/>
  <c r="J132" i="3" s="1"/>
  <c r="I128" i="3"/>
  <c r="J128" i="3" s="1"/>
  <c r="I126" i="3"/>
  <c r="J126" i="3" s="1"/>
  <c r="I135" i="3"/>
  <c r="J135" i="3" s="1"/>
  <c r="I140" i="3"/>
  <c r="J140" i="3" s="1"/>
  <c r="I136" i="3"/>
  <c r="J136" i="3" s="1"/>
  <c r="I111" i="3"/>
  <c r="J111" i="3" s="1"/>
  <c r="I121" i="3"/>
  <c r="J121" i="3" s="1"/>
  <c r="I130" i="3"/>
  <c r="J130" i="3" s="1"/>
  <c r="I110" i="3"/>
  <c r="J110" i="3" s="1"/>
  <c r="I153" i="3"/>
  <c r="J153" i="3" s="1"/>
  <c r="I149" i="3"/>
  <c r="J149" i="3" s="1"/>
  <c r="I155" i="3"/>
  <c r="J155" i="3" s="1"/>
  <c r="I117" i="3"/>
  <c r="J117" i="3" s="1"/>
  <c r="I161" i="3"/>
  <c r="J161" i="3" s="1"/>
  <c r="I157" i="3"/>
  <c r="J157" i="3" s="1"/>
  <c r="I120" i="3"/>
  <c r="J120" i="3" s="1"/>
  <c r="I160" i="3"/>
  <c r="J160" i="3" s="1"/>
  <c r="I134" i="3"/>
  <c r="J134" i="3" s="1"/>
  <c r="I118" i="3"/>
  <c r="J118" i="3" s="1"/>
  <c r="I113" i="3"/>
  <c r="J113" i="3" s="1"/>
  <c r="I150" i="3"/>
  <c r="J150" i="3" s="1"/>
  <c r="I158" i="3"/>
  <c r="J158" i="3" s="1"/>
  <c r="I112" i="3"/>
  <c r="J112" i="3" s="1"/>
  <c r="I156" i="3"/>
  <c r="J156" i="3" s="1"/>
  <c r="I139" i="3"/>
  <c r="J139" i="3" s="1"/>
  <c r="I138" i="3"/>
  <c r="J138" i="3" s="1"/>
  <c r="I142" i="3"/>
  <c r="J142" i="3" s="1"/>
  <c r="I146" i="3"/>
  <c r="J146" i="3" s="1"/>
  <c r="I141" i="3"/>
  <c r="J141" i="3" s="1"/>
  <c r="I152" i="3"/>
  <c r="J152" i="3" s="1"/>
  <c r="I127" i="3"/>
  <c r="J127" i="3" s="1"/>
  <c r="I154" i="3"/>
  <c r="J154" i="3" s="1"/>
  <c r="I147" i="3"/>
  <c r="J147" i="3" s="1"/>
  <c r="I143" i="3"/>
  <c r="J143" i="3" s="1"/>
  <c r="C129" i="3"/>
  <c r="D129" i="3" s="1"/>
  <c r="C159" i="3"/>
  <c r="D159" i="3" s="1"/>
  <c r="F119" i="3"/>
  <c r="G119" i="3" s="1"/>
  <c r="C149" i="3"/>
  <c r="D149" i="3" s="1"/>
  <c r="C122" i="3"/>
  <c r="D122" i="3" s="1"/>
  <c r="C154" i="3"/>
  <c r="D154" i="3" s="1"/>
  <c r="C119" i="3"/>
  <c r="D119" i="3" s="1"/>
  <c r="C156" i="3"/>
  <c r="D156" i="3" s="1"/>
  <c r="C112" i="3"/>
  <c r="D112" i="3" s="1"/>
  <c r="C128" i="3"/>
  <c r="D128" i="3" s="1"/>
  <c r="C120" i="3"/>
  <c r="D120" i="3" s="1"/>
  <c r="C121" i="3"/>
  <c r="D121" i="3" s="1"/>
  <c r="C126" i="3"/>
  <c r="D126" i="3" s="1"/>
  <c r="C142" i="3"/>
  <c r="D142" i="3" s="1"/>
  <c r="C158" i="3"/>
  <c r="D158" i="3" s="1"/>
  <c r="C113" i="3"/>
  <c r="D113" i="3" s="1"/>
  <c r="L119" i="3"/>
  <c r="M119" i="3" s="1"/>
  <c r="I163" i="3"/>
  <c r="J163" i="3" s="1"/>
  <c r="C114" i="3"/>
  <c r="D114" i="3" s="1"/>
  <c r="C141" i="3"/>
  <c r="D141" i="3" s="1"/>
  <c r="C146" i="3"/>
  <c r="D146" i="3" s="1"/>
  <c r="C162" i="3"/>
  <c r="D162" i="3" s="1"/>
  <c r="C155" i="3"/>
  <c r="D155" i="3" s="1"/>
  <c r="H169" i="3" l="1"/>
  <c r="I168" i="3"/>
  <c r="J168" i="3" s="1"/>
  <c r="E169" i="3"/>
  <c r="F168" i="3"/>
  <c r="G168" i="3" s="1"/>
  <c r="C167" i="3"/>
  <c r="D167" i="3" s="1"/>
  <c r="B168" i="3"/>
  <c r="L168" i="3"/>
  <c r="M168" i="3" s="1"/>
  <c r="K169" i="3"/>
  <c r="L118" i="3"/>
  <c r="M118" i="3" s="1"/>
  <c r="L137" i="3"/>
  <c r="M137" i="3" s="1"/>
  <c r="L114" i="3"/>
  <c r="M114" i="3" s="1"/>
  <c r="F151" i="3"/>
  <c r="G151" i="3" s="1"/>
  <c r="F111" i="3"/>
  <c r="G111" i="3" s="1"/>
  <c r="L120" i="3"/>
  <c r="M120" i="3" s="1"/>
  <c r="L117" i="3"/>
  <c r="M117" i="3" s="1"/>
  <c r="F158" i="3"/>
  <c r="G158" i="3" s="1"/>
  <c r="F152" i="3"/>
  <c r="G152" i="3" s="1"/>
  <c r="F156" i="3"/>
  <c r="G156" i="3" s="1"/>
  <c r="F142" i="3"/>
  <c r="G142" i="3" s="1"/>
  <c r="F146" i="3"/>
  <c r="G146" i="3" s="1"/>
  <c r="F116" i="3"/>
  <c r="G116" i="3" s="1"/>
  <c r="F161" i="3"/>
  <c r="G161" i="3" s="1"/>
  <c r="F132" i="3"/>
  <c r="G132" i="3" s="1"/>
  <c r="L123" i="3"/>
  <c r="M123" i="3" s="1"/>
  <c r="L121" i="3"/>
  <c r="M121" i="3" s="1"/>
  <c r="L149" i="3"/>
  <c r="M149" i="3" s="1"/>
  <c r="L139" i="3"/>
  <c r="M139" i="3" s="1"/>
  <c r="L125" i="3"/>
  <c r="M125" i="3" s="1"/>
  <c r="L147" i="3"/>
  <c r="M147" i="3" s="1"/>
  <c r="L142" i="3"/>
  <c r="M142" i="3" s="1"/>
  <c r="L153" i="3"/>
  <c r="M153" i="3" s="1"/>
  <c r="L157" i="3"/>
  <c r="M157" i="3" s="1"/>
  <c r="L151" i="3"/>
  <c r="M151" i="3" s="1"/>
  <c r="L155" i="3"/>
  <c r="M155" i="3" s="1"/>
  <c r="L129" i="3"/>
  <c r="M129" i="3" s="1"/>
  <c r="L140" i="3"/>
  <c r="M140" i="3" s="1"/>
  <c r="L144" i="3"/>
  <c r="M144" i="3" s="1"/>
  <c r="F154" i="3"/>
  <c r="G154" i="3" s="1"/>
  <c r="F133" i="3"/>
  <c r="G133" i="3" s="1"/>
  <c r="F160" i="3"/>
  <c r="G160" i="3" s="1"/>
  <c r="F162" i="3"/>
  <c r="G162" i="3" s="1"/>
  <c r="F131" i="3"/>
  <c r="G131" i="3" s="1"/>
  <c r="F127" i="3"/>
  <c r="G127" i="3" s="1"/>
  <c r="F129" i="3"/>
  <c r="G129" i="3" s="1"/>
  <c r="F144" i="3"/>
  <c r="G144" i="3" s="1"/>
  <c r="F139" i="3"/>
  <c r="G139" i="3" s="1"/>
  <c r="F150" i="3"/>
  <c r="G150" i="3" s="1"/>
  <c r="F138" i="3"/>
  <c r="G138" i="3" s="1"/>
  <c r="F148" i="3"/>
  <c r="G148" i="3" s="1"/>
  <c r="F122" i="3"/>
  <c r="G122" i="3" s="1"/>
  <c r="F123" i="3"/>
  <c r="G123" i="3" s="1"/>
  <c r="F125" i="3"/>
  <c r="G125" i="3" s="1"/>
  <c r="F153" i="3"/>
  <c r="G153" i="3" s="1"/>
  <c r="L159" i="3"/>
  <c r="M159" i="3" s="1"/>
  <c r="L115" i="3"/>
  <c r="M115" i="3" s="1"/>
  <c r="F143" i="3"/>
  <c r="G143" i="3" s="1"/>
  <c r="F112" i="3"/>
  <c r="G112" i="3" s="1"/>
  <c r="L163" i="3"/>
  <c r="M163" i="3" s="1"/>
  <c r="L154" i="3"/>
  <c r="M154" i="3" s="1"/>
  <c r="L145" i="3"/>
  <c r="M145" i="3" s="1"/>
  <c r="L131" i="3"/>
  <c r="M131" i="3" s="1"/>
  <c r="L124" i="3"/>
  <c r="M124" i="3" s="1"/>
  <c r="L134" i="3"/>
  <c r="M134" i="3" s="1"/>
  <c r="L116" i="3"/>
  <c r="M116" i="3" s="1"/>
  <c r="L141" i="3"/>
  <c r="M141" i="3" s="1"/>
  <c r="L130" i="3"/>
  <c r="M130" i="3" s="1"/>
  <c r="L138" i="3"/>
  <c r="M138" i="3" s="1"/>
  <c r="L128" i="3"/>
  <c r="M128" i="3" s="1"/>
  <c r="L156" i="3"/>
  <c r="M156" i="3" s="1"/>
  <c r="L158" i="3"/>
  <c r="M158" i="3" s="1"/>
  <c r="L161" i="3"/>
  <c r="M161" i="3" s="1"/>
  <c r="F120" i="3"/>
  <c r="G120" i="3" s="1"/>
  <c r="F159" i="3"/>
  <c r="G159" i="3" s="1"/>
  <c r="F155" i="3"/>
  <c r="G155" i="3" s="1"/>
  <c r="F147" i="3"/>
  <c r="G147" i="3" s="1"/>
  <c r="F134" i="3"/>
  <c r="G134" i="3" s="1"/>
  <c r="F157" i="3"/>
  <c r="G157" i="3" s="1"/>
  <c r="F137" i="3"/>
  <c r="G137" i="3" s="1"/>
  <c r="F126" i="3"/>
  <c r="G126" i="3" s="1"/>
  <c r="F135" i="3"/>
  <c r="G135" i="3" s="1"/>
  <c r="F121" i="3"/>
  <c r="G121" i="3" s="1"/>
  <c r="F140" i="3"/>
  <c r="G140" i="3" s="1"/>
  <c r="F149" i="3"/>
  <c r="G149" i="3" s="1"/>
  <c r="L133" i="3"/>
  <c r="M133" i="3" s="1"/>
  <c r="L152" i="3"/>
  <c r="M152" i="3" s="1"/>
  <c r="L160" i="3"/>
  <c r="M160" i="3" s="1"/>
  <c r="L110" i="3"/>
  <c r="M110" i="3" s="1"/>
  <c r="F110" i="3"/>
  <c r="G110" i="3" s="1"/>
  <c r="F113" i="3"/>
  <c r="G113" i="3" s="1"/>
  <c r="L148" i="3"/>
  <c r="M148" i="3" s="1"/>
  <c r="L135" i="3"/>
  <c r="M135" i="3" s="1"/>
  <c r="L112" i="3"/>
  <c r="M112" i="3" s="1"/>
  <c r="L162" i="3"/>
  <c r="M162" i="3" s="1"/>
  <c r="L143" i="3"/>
  <c r="M143" i="3" s="1"/>
  <c r="L136" i="3"/>
  <c r="M136" i="3" s="1"/>
  <c r="L150" i="3"/>
  <c r="M150" i="3" s="1"/>
  <c r="L122" i="3"/>
  <c r="M122" i="3" s="1"/>
  <c r="L113" i="3"/>
  <c r="M113" i="3" s="1"/>
  <c r="L132" i="3"/>
  <c r="M132" i="3" s="1"/>
  <c r="L127" i="3"/>
  <c r="M127" i="3" s="1"/>
  <c r="L126" i="3"/>
  <c r="M126" i="3" s="1"/>
  <c r="L146" i="3"/>
  <c r="M146" i="3" s="1"/>
  <c r="L111" i="3"/>
  <c r="M111" i="3" s="1"/>
  <c r="F141" i="3"/>
  <c r="G141" i="3" s="1"/>
  <c r="F163" i="3"/>
  <c r="G163" i="3" s="1"/>
  <c r="F128" i="3"/>
  <c r="G128" i="3" s="1"/>
  <c r="F118" i="3"/>
  <c r="G118" i="3" s="1"/>
  <c r="F145" i="3"/>
  <c r="G145" i="3" s="1"/>
  <c r="F130" i="3"/>
  <c r="G130" i="3" s="1"/>
  <c r="F117" i="3"/>
  <c r="G117" i="3" s="1"/>
  <c r="F114" i="3"/>
  <c r="G114" i="3" s="1"/>
  <c r="F124" i="3"/>
  <c r="G124" i="3" s="1"/>
  <c r="F136" i="3"/>
  <c r="G136" i="3" s="1"/>
  <c r="F115" i="3"/>
  <c r="G115" i="3" s="1"/>
  <c r="B169" i="3" l="1"/>
  <c r="C168" i="3"/>
  <c r="D168" i="3" s="1"/>
  <c r="E170" i="3"/>
  <c r="F169" i="3"/>
  <c r="G169" i="3" s="1"/>
  <c r="H170" i="3"/>
  <c r="I169" i="3"/>
  <c r="J169" i="3" s="1"/>
  <c r="L169" i="3"/>
  <c r="M169" i="3" s="1"/>
  <c r="K170" i="3"/>
  <c r="E171" i="3" l="1"/>
  <c r="F170" i="3"/>
  <c r="G170" i="3" s="1"/>
  <c r="C169" i="3"/>
  <c r="D169" i="3" s="1"/>
  <c r="B170" i="3"/>
  <c r="I170" i="3"/>
  <c r="J170" i="3" s="1"/>
  <c r="H171" i="3"/>
  <c r="L170" i="3"/>
  <c r="M170" i="3" s="1"/>
  <c r="K171" i="3"/>
  <c r="H172" i="3" l="1"/>
  <c r="I171" i="3"/>
  <c r="J171" i="3" s="1"/>
  <c r="B171" i="3"/>
  <c r="C170" i="3"/>
  <c r="D170" i="3" s="1"/>
  <c r="F171" i="3"/>
  <c r="G171" i="3" s="1"/>
  <c r="E172" i="3"/>
  <c r="L171" i="3"/>
  <c r="M171" i="3" s="1"/>
  <c r="K172" i="3"/>
  <c r="C171" i="3" l="1"/>
  <c r="D171" i="3" s="1"/>
  <c r="B172" i="3"/>
  <c r="H173" i="3"/>
  <c r="I172" i="3"/>
  <c r="J172" i="3" s="1"/>
  <c r="F172" i="3"/>
  <c r="G172" i="3" s="1"/>
  <c r="E173" i="3"/>
  <c r="L172" i="3"/>
  <c r="M172" i="3" s="1"/>
  <c r="K173" i="3"/>
  <c r="I173" i="3" l="1"/>
  <c r="J173" i="3" s="1"/>
  <c r="H174" i="3"/>
  <c r="E174" i="3"/>
  <c r="F173" i="3"/>
  <c r="G173" i="3"/>
  <c r="C172" i="3"/>
  <c r="D172" i="3" s="1"/>
  <c r="B173" i="3"/>
  <c r="L173" i="3"/>
  <c r="M173" i="3" s="1"/>
  <c r="K174" i="3"/>
  <c r="B174" i="3" l="1"/>
  <c r="C173" i="3"/>
  <c r="D173" i="3" s="1"/>
  <c r="F174" i="3"/>
  <c r="G174" i="3" s="1"/>
  <c r="E175" i="3"/>
  <c r="H175" i="3"/>
  <c r="I174" i="3"/>
  <c r="J174" i="3" s="1"/>
  <c r="L174" i="3"/>
  <c r="M174" i="3" s="1"/>
  <c r="K175" i="3"/>
  <c r="I175" i="3" l="1"/>
  <c r="J175" i="3" s="1"/>
  <c r="H176" i="3"/>
  <c r="E176" i="3"/>
  <c r="F175" i="3"/>
  <c r="G175" i="3" s="1"/>
  <c r="C174" i="3"/>
  <c r="D174" i="3" s="1"/>
  <c r="B175" i="3"/>
  <c r="L175" i="3"/>
  <c r="M175" i="3" s="1"/>
  <c r="K176" i="3"/>
  <c r="B176" i="3" l="1"/>
  <c r="C175" i="3"/>
  <c r="D175" i="3" s="1"/>
  <c r="H177" i="3"/>
  <c r="I176" i="3"/>
  <c r="J176" i="3" s="1"/>
  <c r="E177" i="3"/>
  <c r="F176" i="3"/>
  <c r="G176" i="3" s="1"/>
  <c r="L176" i="3"/>
  <c r="M176" i="3" s="1"/>
  <c r="K177" i="3"/>
  <c r="F177" i="3" l="1"/>
  <c r="G177" i="3" s="1"/>
  <c r="E178" i="3"/>
  <c r="I177" i="3"/>
  <c r="J177" i="3" s="1"/>
  <c r="H178" i="3"/>
  <c r="C176" i="3"/>
  <c r="D176" i="3" s="1"/>
  <c r="B177" i="3"/>
  <c r="L177" i="3"/>
  <c r="M177" i="3" s="1"/>
  <c r="K178" i="3"/>
  <c r="H179" i="3" l="1"/>
  <c r="I178" i="3"/>
  <c r="J178" i="3" s="1"/>
  <c r="B178" i="3"/>
  <c r="C177" i="3"/>
  <c r="D177" i="3" s="1"/>
  <c r="E179" i="3"/>
  <c r="F178" i="3"/>
  <c r="G178" i="3"/>
  <c r="L178" i="3"/>
  <c r="M178" i="3" s="1"/>
  <c r="K179" i="3"/>
  <c r="C178" i="3" l="1"/>
  <c r="D178" i="3" s="1"/>
  <c r="B179" i="3"/>
  <c r="F179" i="3"/>
  <c r="G179" i="3" s="1"/>
  <c r="E180" i="3"/>
  <c r="I179" i="3"/>
  <c r="J179" i="3" s="1"/>
  <c r="H180" i="3"/>
  <c r="L179" i="3"/>
  <c r="M179" i="3" s="1"/>
  <c r="K180" i="3"/>
  <c r="I180" i="3" l="1"/>
  <c r="J180" i="3" s="1"/>
  <c r="H181" i="3"/>
  <c r="B180" i="3"/>
  <c r="C179" i="3"/>
  <c r="D179" i="3" s="1"/>
  <c r="E181" i="3"/>
  <c r="F180" i="3"/>
  <c r="G180" i="3" s="1"/>
  <c r="L180" i="3"/>
  <c r="K181" i="3"/>
  <c r="M180" i="3"/>
  <c r="F181" i="3" l="1"/>
  <c r="G181" i="3"/>
  <c r="E182" i="3"/>
  <c r="B181" i="3"/>
  <c r="C180" i="3"/>
  <c r="D180" i="3" s="1"/>
  <c r="H182" i="3"/>
  <c r="I181" i="3"/>
  <c r="J181" i="3" s="1"/>
  <c r="L181" i="3"/>
  <c r="M181" i="3" s="1"/>
  <c r="K182" i="3"/>
  <c r="I182" i="3" l="1"/>
  <c r="J182" i="3" s="1"/>
  <c r="H183" i="3"/>
  <c r="C181" i="3"/>
  <c r="D181" i="3" s="1"/>
  <c r="B182" i="3"/>
  <c r="F182" i="3"/>
  <c r="G182" i="3" s="1"/>
  <c r="E183" i="3"/>
  <c r="L182" i="3"/>
  <c r="M182" i="3"/>
  <c r="K183" i="3"/>
  <c r="E184" i="3" l="1"/>
  <c r="F183" i="3"/>
  <c r="G183" i="3" s="1"/>
  <c r="B183" i="3"/>
  <c r="C182" i="3"/>
  <c r="D182" i="3" s="1"/>
  <c r="H184" i="3"/>
  <c r="I183" i="3"/>
  <c r="J183" i="3" s="1"/>
  <c r="L183" i="3"/>
  <c r="M183" i="3" s="1"/>
  <c r="K184" i="3"/>
  <c r="I184" i="3" l="1"/>
  <c r="J184" i="3" s="1"/>
  <c r="H185" i="3"/>
  <c r="C183" i="3"/>
  <c r="D183" i="3" s="1"/>
  <c r="B184" i="3"/>
  <c r="F184" i="3"/>
  <c r="G184" i="3" s="1"/>
  <c r="E185" i="3"/>
  <c r="L184" i="3"/>
  <c r="M184" i="3" s="1"/>
  <c r="K185" i="3"/>
  <c r="E186" i="3" l="1"/>
  <c r="F185" i="3"/>
  <c r="G185" i="3" s="1"/>
  <c r="B185" i="3"/>
  <c r="C184" i="3"/>
  <c r="D184" i="3" s="1"/>
  <c r="I185" i="3"/>
  <c r="J185" i="3" s="1"/>
  <c r="H186" i="3"/>
  <c r="L185" i="3"/>
  <c r="M185" i="3" s="1"/>
  <c r="K186" i="3"/>
  <c r="I186" i="3" l="1"/>
  <c r="J186" i="3" s="1"/>
  <c r="H187" i="3"/>
  <c r="B186" i="3"/>
  <c r="C185" i="3"/>
  <c r="D185" i="3" s="1"/>
  <c r="F186" i="3"/>
  <c r="G186" i="3" s="1"/>
  <c r="E187" i="3"/>
  <c r="L186" i="3"/>
  <c r="M186" i="3"/>
  <c r="K187" i="3"/>
  <c r="E188" i="3" l="1"/>
  <c r="F187" i="3"/>
  <c r="G187" i="3" s="1"/>
  <c r="B187" i="3"/>
  <c r="C186" i="3"/>
  <c r="D186" i="3" s="1"/>
  <c r="H188" i="3"/>
  <c r="I187" i="3"/>
  <c r="J187" i="3" s="1"/>
  <c r="L187" i="3"/>
  <c r="M187" i="3" s="1"/>
  <c r="K188" i="3"/>
  <c r="H189" i="3" l="1"/>
  <c r="I188" i="3"/>
  <c r="J188" i="3" s="1"/>
  <c r="B188" i="3"/>
  <c r="C187" i="3"/>
  <c r="D187" i="3" s="1"/>
  <c r="E189" i="3"/>
  <c r="F188" i="3"/>
  <c r="G188" i="3" s="1"/>
  <c r="L188" i="3"/>
  <c r="M188" i="3" s="1"/>
  <c r="K189" i="3"/>
  <c r="F189" i="3" l="1"/>
  <c r="E190" i="3"/>
  <c r="G189" i="3"/>
  <c r="C188" i="3"/>
  <c r="D188" i="3" s="1"/>
  <c r="B189" i="3"/>
  <c r="I189" i="3"/>
  <c r="J189" i="3" s="1"/>
  <c r="H190" i="3"/>
  <c r="L189" i="3"/>
  <c r="M189" i="3" s="1"/>
  <c r="K190" i="3"/>
  <c r="H191" i="3" l="1"/>
  <c r="I190" i="3"/>
  <c r="J190" i="3" s="1"/>
  <c r="F190" i="3"/>
  <c r="G190" i="3" s="1"/>
  <c r="E191" i="3"/>
  <c r="B190" i="3"/>
  <c r="C189" i="3"/>
  <c r="D189" i="3" s="1"/>
  <c r="L190" i="3"/>
  <c r="M190" i="3"/>
  <c r="K191" i="3"/>
  <c r="C190" i="3" l="1"/>
  <c r="D190" i="3" s="1"/>
  <c r="B191" i="3"/>
  <c r="I191" i="3"/>
  <c r="J191" i="3" s="1"/>
  <c r="H192" i="3"/>
  <c r="E192" i="3"/>
  <c r="F191" i="3"/>
  <c r="G191" i="3" s="1"/>
  <c r="L191" i="3"/>
  <c r="M191" i="3" s="1"/>
  <c r="K192" i="3"/>
  <c r="E193" i="3" l="1"/>
  <c r="F192" i="3"/>
  <c r="G192" i="3" s="1"/>
  <c r="H193" i="3"/>
  <c r="I192" i="3"/>
  <c r="J192" i="3" s="1"/>
  <c r="B192" i="3"/>
  <c r="C191" i="3"/>
  <c r="D191" i="3" s="1"/>
  <c r="L192" i="3"/>
  <c r="M192" i="3"/>
  <c r="K193" i="3"/>
  <c r="C192" i="3" l="1"/>
  <c r="D192" i="3" s="1"/>
  <c r="B193" i="3"/>
  <c r="I193" i="3"/>
  <c r="J193" i="3" s="1"/>
  <c r="H194" i="3"/>
  <c r="E194" i="3"/>
  <c r="F193" i="3"/>
  <c r="G193" i="3" s="1"/>
  <c r="L193" i="3"/>
  <c r="M193" i="3" s="1"/>
  <c r="K194" i="3"/>
  <c r="B194" i="3" l="1"/>
  <c r="C193" i="3"/>
  <c r="D193" i="3" s="1"/>
  <c r="H195" i="3"/>
  <c r="I194" i="3"/>
  <c r="J194" i="3" s="1"/>
  <c r="E195" i="3"/>
  <c r="F194" i="3"/>
  <c r="G194" i="3" s="1"/>
  <c r="L194" i="3"/>
  <c r="M194" i="3" s="1"/>
  <c r="K195" i="3"/>
  <c r="I195" i="3" l="1"/>
  <c r="J195" i="3" s="1"/>
  <c r="H196" i="3"/>
  <c r="E196" i="3"/>
  <c r="F195" i="3"/>
  <c r="G195" i="3" s="1"/>
  <c r="C194" i="3"/>
  <c r="D194" i="3" s="1"/>
  <c r="B195" i="3"/>
  <c r="L195" i="3"/>
  <c r="M195" i="3" s="1"/>
  <c r="K196" i="3"/>
  <c r="C195" i="3" l="1"/>
  <c r="D195" i="3" s="1"/>
  <c r="B196" i="3"/>
  <c r="F196" i="3"/>
  <c r="G196" i="3" s="1"/>
  <c r="E197" i="3"/>
  <c r="H197" i="3"/>
  <c r="I196" i="3"/>
  <c r="J196" i="3" s="1"/>
  <c r="L196" i="3"/>
  <c r="M196" i="3" s="1"/>
  <c r="K197" i="3"/>
  <c r="I197" i="3" l="1"/>
  <c r="J197" i="3" s="1"/>
  <c r="H198" i="3"/>
  <c r="C196" i="3"/>
  <c r="D196" i="3" s="1"/>
  <c r="B197" i="3"/>
  <c r="E198" i="3"/>
  <c r="F197" i="3"/>
  <c r="G197" i="3" s="1"/>
  <c r="L197" i="3"/>
  <c r="M197" i="3" s="1"/>
  <c r="K198" i="3"/>
  <c r="H199" i="3" l="1"/>
  <c r="I198" i="3"/>
  <c r="J198" i="3" s="1"/>
  <c r="B198" i="3"/>
  <c r="C197" i="3"/>
  <c r="D197" i="3" s="1"/>
  <c r="E199" i="3"/>
  <c r="F198" i="3"/>
  <c r="G198" i="3" s="1"/>
  <c r="L198" i="3"/>
  <c r="M198" i="3" s="1"/>
  <c r="K199" i="3"/>
  <c r="E200" i="3" l="1"/>
  <c r="F199" i="3"/>
  <c r="G199" i="3" s="1"/>
  <c r="C198" i="3"/>
  <c r="D198" i="3" s="1"/>
  <c r="B199" i="3"/>
  <c r="I199" i="3"/>
  <c r="J199" i="3" s="1"/>
  <c r="H200" i="3"/>
  <c r="L199" i="3"/>
  <c r="M199" i="3" s="1"/>
  <c r="K200" i="3"/>
  <c r="H201" i="3" l="1"/>
  <c r="I200" i="3"/>
  <c r="J200" i="3" s="1"/>
  <c r="B200" i="3"/>
  <c r="C199" i="3"/>
  <c r="D199" i="3" s="1"/>
  <c r="E201" i="3"/>
  <c r="F200" i="3"/>
  <c r="G200" i="3" s="1"/>
  <c r="L200" i="3"/>
  <c r="M200" i="3" s="1"/>
  <c r="K201" i="3"/>
  <c r="I201" i="3" l="1"/>
  <c r="J201" i="3" s="1"/>
  <c r="H202" i="3"/>
  <c r="E202" i="3"/>
  <c r="F201" i="3"/>
  <c r="G201" i="3" s="1"/>
  <c r="C200" i="3"/>
  <c r="D200" i="3" s="1"/>
  <c r="B201" i="3"/>
  <c r="L201" i="3"/>
  <c r="M201" i="3" s="1"/>
  <c r="K202" i="3"/>
  <c r="F202" i="3" l="1"/>
  <c r="G202" i="3" s="1"/>
  <c r="E203" i="3"/>
  <c r="B202" i="3"/>
  <c r="C201" i="3"/>
  <c r="D201" i="3" s="1"/>
  <c r="H203" i="3"/>
  <c r="I202" i="3"/>
  <c r="J202" i="3" s="1"/>
  <c r="L202" i="3"/>
  <c r="M202" i="3" s="1"/>
  <c r="K203" i="3"/>
  <c r="I203" i="3" l="1"/>
  <c r="J203" i="3" s="1"/>
  <c r="H204" i="3"/>
  <c r="E204" i="3"/>
  <c r="F203" i="3"/>
  <c r="G203" i="3" s="1"/>
  <c r="C202" i="3"/>
  <c r="D202" i="3" s="1"/>
  <c r="B203" i="3"/>
  <c r="L203" i="3"/>
  <c r="M203" i="3" s="1"/>
  <c r="K204" i="3"/>
  <c r="B204" i="3" l="1"/>
  <c r="C203" i="3"/>
  <c r="D203" i="3" s="1"/>
  <c r="F204" i="3"/>
  <c r="G204" i="3" s="1"/>
  <c r="E205" i="3"/>
  <c r="H205" i="3"/>
  <c r="I204" i="3"/>
  <c r="J204" i="3" s="1"/>
  <c r="L204" i="3"/>
  <c r="M204" i="3" s="1"/>
  <c r="K205" i="3"/>
  <c r="E206" i="3" l="1"/>
  <c r="F205" i="3"/>
  <c r="G205" i="3" s="1"/>
  <c r="C204" i="3"/>
  <c r="D204" i="3" s="1"/>
  <c r="B205" i="3"/>
  <c r="I205" i="3"/>
  <c r="J205" i="3" s="1"/>
  <c r="H206" i="3"/>
  <c r="L205" i="3"/>
  <c r="M205" i="3" s="1"/>
  <c r="K206" i="3"/>
  <c r="H207" i="3" l="1"/>
  <c r="I206" i="3"/>
  <c r="J206" i="3" s="1"/>
  <c r="C205" i="3"/>
  <c r="D205" i="3" s="1"/>
  <c r="B206" i="3"/>
  <c r="E207" i="3"/>
  <c r="F206" i="3"/>
  <c r="G206" i="3" s="1"/>
  <c r="L206" i="3"/>
  <c r="M206" i="3" s="1"/>
  <c r="K207" i="3"/>
  <c r="E208" i="3" l="1"/>
  <c r="F207" i="3"/>
  <c r="G207" i="3" s="1"/>
  <c r="C206" i="3"/>
  <c r="D206" i="3" s="1"/>
  <c r="B207" i="3"/>
  <c r="I207" i="3"/>
  <c r="J207" i="3" s="1"/>
  <c r="H208" i="3"/>
  <c r="L207" i="3"/>
  <c r="M207" i="3" s="1"/>
  <c r="K208" i="3"/>
  <c r="H209" i="3" l="1"/>
  <c r="I208" i="3"/>
  <c r="J208" i="3" s="1"/>
  <c r="B208" i="3"/>
  <c r="C207" i="3"/>
  <c r="D207" i="3" s="1"/>
  <c r="E209" i="3"/>
  <c r="F208" i="3"/>
  <c r="G208" i="3" s="1"/>
  <c r="L208" i="3"/>
  <c r="M208" i="3" s="1"/>
  <c r="K209" i="3"/>
  <c r="E210" i="3" l="1"/>
  <c r="F209" i="3"/>
  <c r="G209" i="3" s="1"/>
  <c r="C208" i="3"/>
  <c r="D208" i="3" s="1"/>
  <c r="B209" i="3"/>
  <c r="I209" i="3"/>
  <c r="J209" i="3" s="1"/>
  <c r="H210" i="3"/>
  <c r="L209" i="3"/>
  <c r="M209" i="3" s="1"/>
  <c r="K210" i="3"/>
  <c r="H211" i="3" l="1"/>
  <c r="I210" i="3"/>
  <c r="J210" i="3" s="1"/>
  <c r="C209" i="3"/>
  <c r="D209" i="3" s="1"/>
  <c r="B210" i="3"/>
  <c r="E211" i="3"/>
  <c r="F210" i="3"/>
  <c r="G210" i="3" s="1"/>
  <c r="L210" i="3"/>
  <c r="M210" i="3" s="1"/>
  <c r="K211" i="3"/>
  <c r="E212" i="3" l="1"/>
  <c r="F211" i="3"/>
  <c r="G211" i="3" s="1"/>
  <c r="I211" i="3"/>
  <c r="J211" i="3" s="1"/>
  <c r="H212" i="3"/>
  <c r="C210" i="3"/>
  <c r="D210" i="3" s="1"/>
  <c r="B211" i="3"/>
  <c r="L211" i="3"/>
  <c r="M211" i="3" s="1"/>
  <c r="K212" i="3"/>
  <c r="B212" i="3" l="1"/>
  <c r="C211" i="3"/>
  <c r="D211" i="3" s="1"/>
  <c r="H213" i="3"/>
  <c r="I212" i="3"/>
  <c r="J212" i="3" s="1"/>
  <c r="F212" i="3"/>
  <c r="G212" i="3" s="1"/>
  <c r="E213" i="3"/>
  <c r="K213" i="3"/>
  <c r="L212" i="3"/>
  <c r="M212" i="3" s="1"/>
  <c r="E214" i="3" l="1"/>
  <c r="F213" i="3"/>
  <c r="G213" i="3" s="1"/>
  <c r="I213" i="3"/>
  <c r="J213" i="3" s="1"/>
  <c r="H214" i="3"/>
  <c r="C212" i="3"/>
  <c r="D212" i="3" s="1"/>
  <c r="B213" i="3"/>
  <c r="K214" i="3"/>
  <c r="L213" i="3"/>
  <c r="M213" i="3" s="1"/>
  <c r="H215" i="3" l="1"/>
  <c r="I214" i="3"/>
  <c r="J214" i="3"/>
  <c r="B214" i="3"/>
  <c r="C213" i="3"/>
  <c r="D213" i="3" s="1"/>
  <c r="E215" i="3"/>
  <c r="F214" i="3"/>
  <c r="G214" i="3" s="1"/>
  <c r="L214" i="3"/>
  <c r="M214" i="3" s="1"/>
  <c r="K215" i="3"/>
  <c r="E216" i="3" l="1"/>
  <c r="F215" i="3"/>
  <c r="G215" i="3" s="1"/>
  <c r="C214" i="3"/>
  <c r="D214" i="3" s="1"/>
  <c r="B215" i="3"/>
  <c r="I215" i="3"/>
  <c r="J215" i="3" s="1"/>
  <c r="H216" i="3"/>
  <c r="L215" i="3"/>
  <c r="M215" i="3" s="1"/>
  <c r="K216" i="3"/>
  <c r="H217" i="3" l="1"/>
  <c r="I216" i="3"/>
  <c r="J216" i="3"/>
  <c r="B216" i="3"/>
  <c r="C215" i="3"/>
  <c r="D215" i="3" s="1"/>
  <c r="E217" i="3"/>
  <c r="F216" i="3"/>
  <c r="G216" i="3" s="1"/>
  <c r="K217" i="3"/>
  <c r="L216" i="3"/>
  <c r="M216" i="3" s="1"/>
  <c r="E218" i="3" l="1"/>
  <c r="F217" i="3"/>
  <c r="G217" i="3" s="1"/>
  <c r="C216" i="3"/>
  <c r="B217" i="3"/>
  <c r="D216" i="3"/>
  <c r="I217" i="3"/>
  <c r="J217" i="3" s="1"/>
  <c r="H218" i="3"/>
  <c r="K218" i="3"/>
  <c r="L217" i="3"/>
  <c r="M217" i="3" s="1"/>
  <c r="H219" i="3" l="1"/>
  <c r="I218" i="3"/>
  <c r="J218" i="3" s="1"/>
  <c r="C217" i="3"/>
  <c r="D217" i="3" s="1"/>
  <c r="B218" i="3"/>
  <c r="E219" i="3"/>
  <c r="F218" i="3"/>
  <c r="G218" i="3" s="1"/>
  <c r="L218" i="3"/>
  <c r="M218" i="3" s="1"/>
  <c r="K219" i="3"/>
  <c r="E220" i="3" l="1"/>
  <c r="F219" i="3"/>
  <c r="G219" i="3" s="1"/>
  <c r="C218" i="3"/>
  <c r="D218" i="3" s="1"/>
  <c r="B219" i="3"/>
  <c r="I219" i="3"/>
  <c r="J219" i="3" s="1"/>
  <c r="H220" i="3"/>
  <c r="L219" i="3"/>
  <c r="M219" i="3" s="1"/>
  <c r="K220" i="3"/>
  <c r="H221" i="3" l="1"/>
  <c r="I220" i="3"/>
  <c r="J220" i="3" s="1"/>
  <c r="B220" i="3"/>
  <c r="C219" i="3"/>
  <c r="D219" i="3" s="1"/>
  <c r="E221" i="3"/>
  <c r="F220" i="3"/>
  <c r="G220" i="3" s="1"/>
  <c r="K221" i="3"/>
  <c r="L220" i="3"/>
  <c r="M220" i="3" s="1"/>
  <c r="E222" i="3" l="1"/>
  <c r="F221" i="3"/>
  <c r="G221" i="3" s="1"/>
  <c r="C220" i="3"/>
  <c r="D220" i="3" s="1"/>
  <c r="B221" i="3"/>
  <c r="I221" i="3"/>
  <c r="J221" i="3" s="1"/>
  <c r="H222" i="3"/>
  <c r="K222" i="3"/>
  <c r="L221" i="3"/>
  <c r="M221" i="3" s="1"/>
  <c r="H223" i="3" l="1"/>
  <c r="I222" i="3"/>
  <c r="J222" i="3" s="1"/>
  <c r="B222" i="3"/>
  <c r="C221" i="3"/>
  <c r="D221" i="3" s="1"/>
  <c r="F222" i="3"/>
  <c r="G222" i="3" s="1"/>
  <c r="E223" i="3"/>
  <c r="L222" i="3"/>
  <c r="M222" i="3" s="1"/>
  <c r="K223" i="3"/>
  <c r="E224" i="3" l="1"/>
  <c r="F223" i="3"/>
  <c r="G223" i="3" s="1"/>
  <c r="I223" i="3"/>
  <c r="J223" i="3" s="1"/>
  <c r="H224" i="3"/>
  <c r="C222" i="3"/>
  <c r="B223" i="3"/>
  <c r="D222" i="3"/>
  <c r="L223" i="3"/>
  <c r="M223" i="3" s="1"/>
  <c r="K224" i="3"/>
  <c r="H225" i="3" l="1"/>
  <c r="I224" i="3"/>
  <c r="J224" i="3"/>
  <c r="C223" i="3"/>
  <c r="D223" i="3" s="1"/>
  <c r="B224" i="3"/>
  <c r="E225" i="3"/>
  <c r="F224" i="3"/>
  <c r="G224" i="3" s="1"/>
  <c r="K225" i="3"/>
  <c r="L224" i="3"/>
  <c r="M224" i="3" s="1"/>
  <c r="E226" i="3" l="1"/>
  <c r="F225" i="3"/>
  <c r="G225" i="3" s="1"/>
  <c r="C224" i="3"/>
  <c r="D224" i="3" s="1"/>
  <c r="B225" i="3"/>
  <c r="I225" i="3"/>
  <c r="J225" i="3" s="1"/>
  <c r="H226" i="3"/>
  <c r="K226" i="3"/>
  <c r="L225" i="3"/>
  <c r="M225" i="3" s="1"/>
  <c r="H227" i="3" l="1"/>
  <c r="I226" i="3"/>
  <c r="J226" i="3" s="1"/>
  <c r="B226" i="3"/>
  <c r="C225" i="3"/>
  <c r="D225" i="3" s="1"/>
  <c r="F226" i="3"/>
  <c r="G226" i="3" s="1"/>
  <c r="E227" i="3"/>
  <c r="L226" i="3"/>
  <c r="M226" i="3" s="1"/>
  <c r="K227" i="3"/>
  <c r="E228" i="3" l="1"/>
  <c r="F227" i="3"/>
  <c r="G227" i="3" s="1"/>
  <c r="C226" i="3"/>
  <c r="B227" i="3"/>
  <c r="D226" i="3"/>
  <c r="I227" i="3"/>
  <c r="J227" i="3" s="1"/>
  <c r="H228" i="3"/>
  <c r="L227" i="3"/>
  <c r="M227" i="3" s="1"/>
  <c r="K228" i="3"/>
  <c r="B228" i="3" l="1"/>
  <c r="C227" i="3"/>
  <c r="D227" i="3"/>
  <c r="H229" i="3"/>
  <c r="I228" i="3"/>
  <c r="J228" i="3" s="1"/>
  <c r="E229" i="3"/>
  <c r="F228" i="3"/>
  <c r="G228" i="3" s="1"/>
  <c r="K229" i="3"/>
  <c r="L228" i="3"/>
  <c r="M228" i="3" s="1"/>
  <c r="E230" i="3" l="1"/>
  <c r="F229" i="3"/>
  <c r="G229" i="3" s="1"/>
  <c r="I229" i="3"/>
  <c r="J229" i="3" s="1"/>
  <c r="H230" i="3"/>
  <c r="C228" i="3"/>
  <c r="D228" i="3" s="1"/>
  <c r="B229" i="3"/>
  <c r="K230" i="3"/>
  <c r="L229" i="3"/>
  <c r="M229" i="3" s="1"/>
  <c r="C229" i="3" l="1"/>
  <c r="D229" i="3" s="1"/>
  <c r="B230" i="3"/>
  <c r="H231" i="3"/>
  <c r="I230" i="3"/>
  <c r="J230" i="3" s="1"/>
  <c r="E231" i="3"/>
  <c r="F230" i="3"/>
  <c r="G230" i="3" s="1"/>
  <c r="L230" i="3"/>
  <c r="M230" i="3" s="1"/>
  <c r="K231" i="3"/>
  <c r="I231" i="3" l="1"/>
  <c r="J231" i="3" s="1"/>
  <c r="H232" i="3"/>
  <c r="C230" i="3"/>
  <c r="D230" i="3" s="1"/>
  <c r="B231" i="3"/>
  <c r="E232" i="3"/>
  <c r="F231" i="3"/>
  <c r="G231" i="3" s="1"/>
  <c r="L231" i="3"/>
  <c r="M231" i="3" s="1"/>
  <c r="K232" i="3"/>
  <c r="E233" i="3" l="1"/>
  <c r="F232" i="3"/>
  <c r="G232" i="3" s="1"/>
  <c r="C231" i="3"/>
  <c r="D231" i="3" s="1"/>
  <c r="B232" i="3"/>
  <c r="H233" i="3"/>
  <c r="I232" i="3"/>
  <c r="J232" i="3" s="1"/>
  <c r="K233" i="3"/>
  <c r="L232" i="3"/>
  <c r="M232" i="3" s="1"/>
  <c r="I233" i="3" l="1"/>
  <c r="J233" i="3" s="1"/>
  <c r="H234" i="3"/>
  <c r="C232" i="3"/>
  <c r="B233" i="3"/>
  <c r="D232" i="3"/>
  <c r="E234" i="3"/>
  <c r="F233" i="3"/>
  <c r="G233" i="3" s="1"/>
  <c r="K234" i="3"/>
  <c r="L233" i="3"/>
  <c r="M233" i="3" s="1"/>
  <c r="E235" i="3" l="1"/>
  <c r="F234" i="3"/>
  <c r="G234" i="3" s="1"/>
  <c r="H235" i="3"/>
  <c r="I234" i="3"/>
  <c r="J234" i="3" s="1"/>
  <c r="B234" i="3"/>
  <c r="C233" i="3"/>
  <c r="D233" i="3" s="1"/>
  <c r="L234" i="3"/>
  <c r="M234" i="3" s="1"/>
  <c r="K235" i="3"/>
  <c r="C234" i="3" l="1"/>
  <c r="B235" i="3"/>
  <c r="D234" i="3"/>
  <c r="I235" i="3"/>
  <c r="J235" i="3" s="1"/>
  <c r="H236" i="3"/>
  <c r="E236" i="3"/>
  <c r="F235" i="3"/>
  <c r="G235" i="3" s="1"/>
  <c r="L235" i="3"/>
  <c r="M235" i="3" s="1"/>
  <c r="K236" i="3"/>
  <c r="F236" i="3" l="1"/>
  <c r="G236" i="3" s="1"/>
  <c r="E237" i="3"/>
  <c r="H237" i="3"/>
  <c r="I236" i="3"/>
  <c r="J236" i="3"/>
  <c r="B236" i="3"/>
  <c r="C235" i="3"/>
  <c r="D235" i="3" s="1"/>
  <c r="K237" i="3"/>
  <c r="L236" i="3"/>
  <c r="M236" i="3" s="1"/>
  <c r="C236" i="3" l="1"/>
  <c r="B237" i="3"/>
  <c r="D236" i="3"/>
  <c r="E238" i="3"/>
  <c r="F237" i="3"/>
  <c r="G237" i="3" s="1"/>
  <c r="I237" i="3"/>
  <c r="J237" i="3" s="1"/>
  <c r="H238" i="3"/>
  <c r="K238" i="3"/>
  <c r="L237" i="3"/>
  <c r="M237" i="3" s="1"/>
  <c r="E239" i="3" l="1"/>
  <c r="F238" i="3"/>
  <c r="G238" i="3" s="1"/>
  <c r="H239" i="3"/>
  <c r="I238" i="3"/>
  <c r="J238" i="3" s="1"/>
  <c r="B238" i="3"/>
  <c r="C237" i="3"/>
  <c r="D237" i="3" s="1"/>
  <c r="L238" i="3"/>
  <c r="M238" i="3" s="1"/>
  <c r="K239" i="3"/>
  <c r="I239" i="3" l="1"/>
  <c r="J239" i="3" s="1"/>
  <c r="H240" i="3"/>
  <c r="C238" i="3"/>
  <c r="D238" i="3" s="1"/>
  <c r="B239" i="3"/>
  <c r="E240" i="3"/>
  <c r="F239" i="3"/>
  <c r="G239" i="3" s="1"/>
  <c r="L239" i="3"/>
  <c r="M239" i="3" s="1"/>
  <c r="K240" i="3"/>
  <c r="E241" i="3" l="1"/>
  <c r="F240" i="3"/>
  <c r="G240" i="3" s="1"/>
  <c r="H241" i="3"/>
  <c r="I240" i="3"/>
  <c r="J240" i="3" s="1"/>
  <c r="B240" i="3"/>
  <c r="C239" i="3"/>
  <c r="D239" i="3" s="1"/>
  <c r="K241" i="3"/>
  <c r="L240" i="3"/>
  <c r="M240" i="3" s="1"/>
  <c r="C240" i="3" l="1"/>
  <c r="D240" i="3" s="1"/>
  <c r="B241" i="3"/>
  <c r="I241" i="3"/>
  <c r="J241" i="3" s="1"/>
  <c r="H242" i="3"/>
  <c r="E242" i="3"/>
  <c r="F241" i="3"/>
  <c r="G241" i="3" s="1"/>
  <c r="K242" i="3"/>
  <c r="L241" i="3"/>
  <c r="M241" i="3" s="1"/>
  <c r="E243" i="3" l="1"/>
  <c r="F242" i="3"/>
  <c r="G242" i="3" s="1"/>
  <c r="B242" i="3"/>
  <c r="C241" i="3"/>
  <c r="D241" i="3" s="1"/>
  <c r="I242" i="3"/>
  <c r="J242" i="3" s="1"/>
  <c r="H243" i="3"/>
  <c r="L242" i="3"/>
  <c r="M242" i="3" s="1"/>
  <c r="K243" i="3"/>
  <c r="I243" i="3" l="1"/>
  <c r="J243" i="3" s="1"/>
  <c r="H244" i="3"/>
  <c r="C242" i="3"/>
  <c r="D242" i="3" s="1"/>
  <c r="B243" i="3"/>
  <c r="E244" i="3"/>
  <c r="F243" i="3"/>
  <c r="G243" i="3" s="1"/>
  <c r="L243" i="3"/>
  <c r="M243" i="3"/>
  <c r="K244" i="3"/>
  <c r="F244" i="3" l="1"/>
  <c r="G244" i="3" s="1"/>
  <c r="E245" i="3"/>
  <c r="B244" i="3"/>
  <c r="C243" i="3"/>
  <c r="D243" i="3" s="1"/>
  <c r="H245" i="3"/>
  <c r="I244" i="3"/>
  <c r="J244" i="3" s="1"/>
  <c r="K245" i="3"/>
  <c r="L244" i="3"/>
  <c r="M244" i="3" s="1"/>
  <c r="H246" i="3" l="1"/>
  <c r="I245" i="3"/>
  <c r="J245" i="3" s="1"/>
  <c r="C244" i="3"/>
  <c r="D244" i="3" s="1"/>
  <c r="B245" i="3"/>
  <c r="E246" i="3"/>
  <c r="F245" i="3"/>
  <c r="G245" i="3" s="1"/>
  <c r="K246" i="3"/>
  <c r="L245" i="3"/>
  <c r="M245" i="3" s="1"/>
  <c r="E247" i="3" l="1"/>
  <c r="F246" i="3"/>
  <c r="G246" i="3" s="1"/>
  <c r="C245" i="3"/>
  <c r="D245" i="3" s="1"/>
  <c r="B246" i="3"/>
  <c r="I246" i="3"/>
  <c r="J246" i="3" s="1"/>
  <c r="H247" i="3"/>
  <c r="K247" i="3"/>
  <c r="L246" i="3"/>
  <c r="M246" i="3" s="1"/>
  <c r="I247" i="3" l="1"/>
  <c r="J247" i="3" s="1"/>
  <c r="H248" i="3"/>
  <c r="B247" i="3"/>
  <c r="C246" i="3"/>
  <c r="D246" i="3" s="1"/>
  <c r="F247" i="3"/>
  <c r="G247" i="3" s="1"/>
  <c r="E248" i="3"/>
  <c r="K248" i="3"/>
  <c r="L247" i="3"/>
  <c r="M247" i="3" s="1"/>
  <c r="F248" i="3" l="1"/>
  <c r="G248" i="3" s="1"/>
  <c r="E249" i="3"/>
  <c r="C247" i="3"/>
  <c r="D247" i="3" s="1"/>
  <c r="B248" i="3"/>
  <c r="I248" i="3"/>
  <c r="J248" i="3" s="1"/>
  <c r="H249" i="3"/>
  <c r="K249" i="3"/>
  <c r="L248" i="3"/>
  <c r="M248" i="3" s="1"/>
  <c r="F249" i="3" l="1"/>
  <c r="G249" i="3" s="1"/>
  <c r="E250" i="3"/>
  <c r="H250" i="3"/>
  <c r="I249" i="3"/>
  <c r="J249" i="3" s="1"/>
  <c r="C248" i="3"/>
  <c r="B249" i="3"/>
  <c r="D248" i="3"/>
  <c r="K250" i="3"/>
  <c r="L249" i="3"/>
  <c r="M249" i="3" s="1"/>
  <c r="C249" i="3" l="1"/>
  <c r="D249" i="3" s="1"/>
  <c r="B250" i="3"/>
  <c r="H251" i="3"/>
  <c r="I250" i="3"/>
  <c r="J250" i="3" s="1"/>
  <c r="F250" i="3"/>
  <c r="G250" i="3" s="1"/>
  <c r="E251" i="3"/>
  <c r="K251" i="3"/>
  <c r="L250" i="3"/>
  <c r="M250" i="3" s="1"/>
  <c r="C250" i="3" l="1"/>
  <c r="D250" i="3" s="1"/>
  <c r="B251" i="3"/>
  <c r="F251" i="3"/>
  <c r="G251" i="3" s="1"/>
  <c r="E252" i="3"/>
  <c r="H252" i="3"/>
  <c r="I251" i="3"/>
  <c r="J251" i="3" s="1"/>
  <c r="K252" i="3"/>
  <c r="L251" i="3"/>
  <c r="M251" i="3" s="1"/>
  <c r="F252" i="3" l="1"/>
  <c r="G252" i="3" s="1"/>
  <c r="E253" i="3"/>
  <c r="C251" i="3"/>
  <c r="D251" i="3" s="1"/>
  <c r="B252" i="3"/>
  <c r="H253" i="3"/>
  <c r="I252" i="3"/>
  <c r="J252" i="3" s="1"/>
  <c r="K253" i="3"/>
  <c r="L252" i="3"/>
  <c r="M252" i="3" s="1"/>
  <c r="H254" i="3" l="1"/>
  <c r="I253" i="3"/>
  <c r="J253" i="3" s="1"/>
  <c r="C252" i="3"/>
  <c r="D252" i="3" s="1"/>
  <c r="B253" i="3"/>
  <c r="F253" i="3"/>
  <c r="G253" i="3" s="1"/>
  <c r="E254" i="3"/>
  <c r="K254" i="3"/>
  <c r="L253" i="3"/>
  <c r="M253" i="3" s="1"/>
  <c r="F254" i="3" l="1"/>
  <c r="G254" i="3" s="1"/>
  <c r="E255" i="3"/>
  <c r="C253" i="3"/>
  <c r="D253" i="3" s="1"/>
  <c r="B254" i="3"/>
  <c r="I254" i="3"/>
  <c r="J254" i="3" s="1"/>
  <c r="H255" i="3"/>
  <c r="K255" i="3"/>
  <c r="L254" i="3"/>
  <c r="M254" i="3" s="1"/>
  <c r="H256" i="3" l="1"/>
  <c r="I255" i="3"/>
  <c r="J255" i="3" s="1"/>
  <c r="C254" i="3"/>
  <c r="D254" i="3" s="1"/>
  <c r="B255" i="3"/>
  <c r="F255" i="3"/>
  <c r="G255" i="3" s="1"/>
  <c r="E256" i="3"/>
  <c r="K256" i="3"/>
  <c r="L255" i="3"/>
  <c r="M255" i="3" s="1"/>
  <c r="F256" i="3" l="1"/>
  <c r="G256" i="3" s="1"/>
  <c r="E257" i="3"/>
  <c r="C255" i="3"/>
  <c r="D255" i="3" s="1"/>
  <c r="B256" i="3"/>
  <c r="H257" i="3"/>
  <c r="I256" i="3"/>
  <c r="J256" i="3" s="1"/>
  <c r="K257" i="3"/>
  <c r="L256" i="3"/>
  <c r="M256" i="3" s="1"/>
  <c r="I257" i="3" l="1"/>
  <c r="J257" i="3" s="1"/>
  <c r="H258" i="3"/>
  <c r="C256" i="3"/>
  <c r="D256" i="3" s="1"/>
  <c r="B257" i="3"/>
  <c r="F257" i="3"/>
  <c r="G257" i="3" s="1"/>
  <c r="E258" i="3"/>
  <c r="K258" i="3"/>
  <c r="L257" i="3"/>
  <c r="M257" i="3" s="1"/>
  <c r="F258" i="3" l="1"/>
  <c r="G258" i="3" s="1"/>
  <c r="E259" i="3"/>
  <c r="C257" i="3"/>
  <c r="D257" i="3" s="1"/>
  <c r="B258" i="3"/>
  <c r="I258" i="3"/>
  <c r="J258" i="3" s="1"/>
  <c r="H259" i="3"/>
  <c r="K259" i="3"/>
  <c r="L258" i="3"/>
  <c r="M258" i="3" s="1"/>
  <c r="H260" i="3" l="1"/>
  <c r="I259" i="3"/>
  <c r="J259" i="3" s="1"/>
  <c r="F259" i="3"/>
  <c r="G259" i="3" s="1"/>
  <c r="E260" i="3"/>
  <c r="C258" i="3"/>
  <c r="D258" i="3" s="1"/>
  <c r="B259" i="3"/>
  <c r="K260" i="3"/>
  <c r="L259" i="3"/>
  <c r="M259" i="3" s="1"/>
  <c r="E261" i="3" l="1"/>
  <c r="F260" i="3"/>
  <c r="G260" i="3" s="1"/>
  <c r="C259" i="3"/>
  <c r="D259" i="3" s="1"/>
  <c r="B260" i="3"/>
  <c r="H261" i="3"/>
  <c r="I260" i="3"/>
  <c r="J260" i="3" s="1"/>
  <c r="K261" i="3"/>
  <c r="L260" i="3"/>
  <c r="M260" i="3" s="1"/>
  <c r="C260" i="3" l="1"/>
  <c r="D260" i="3" s="1"/>
  <c r="B261" i="3"/>
  <c r="H262" i="3"/>
  <c r="I261" i="3"/>
  <c r="J261" i="3" s="1"/>
  <c r="E262" i="3"/>
  <c r="F261" i="3"/>
  <c r="G261" i="3" s="1"/>
  <c r="K262" i="3"/>
  <c r="L261" i="3"/>
  <c r="M261" i="3" s="1"/>
  <c r="I262" i="3" l="1"/>
  <c r="J262" i="3" s="1"/>
  <c r="H263" i="3"/>
  <c r="F262" i="3"/>
  <c r="G262" i="3" s="1"/>
  <c r="E263" i="3"/>
  <c r="B262" i="3"/>
  <c r="C261" i="3"/>
  <c r="D261" i="3" s="1"/>
  <c r="K263" i="3"/>
  <c r="L262" i="3"/>
  <c r="M262" i="3" s="1"/>
  <c r="E264" i="3" l="1"/>
  <c r="F263" i="3"/>
  <c r="G263" i="3" s="1"/>
  <c r="C262" i="3"/>
  <c r="D262" i="3" s="1"/>
  <c r="B263" i="3"/>
  <c r="H264" i="3"/>
  <c r="I263" i="3"/>
  <c r="J263" i="3" s="1"/>
  <c r="K264" i="3"/>
  <c r="L263" i="3"/>
  <c r="M263" i="3" s="1"/>
  <c r="I264" i="3" l="1"/>
  <c r="H265" i="3"/>
  <c r="J264" i="3"/>
  <c r="C263" i="3"/>
  <c r="D263" i="3" s="1"/>
  <c r="B264" i="3"/>
  <c r="E265" i="3"/>
  <c r="F264" i="3"/>
  <c r="G264" i="3" s="1"/>
  <c r="K265" i="3"/>
  <c r="L264" i="3"/>
  <c r="M264" i="3" s="1"/>
  <c r="F265" i="3" l="1"/>
  <c r="G265" i="3" s="1"/>
  <c r="E266" i="3"/>
  <c r="B265" i="3"/>
  <c r="C264" i="3"/>
  <c r="D264" i="3" s="1"/>
  <c r="H266" i="3"/>
  <c r="I265" i="3"/>
  <c r="J265" i="3" s="1"/>
  <c r="K266" i="3"/>
  <c r="L265" i="3"/>
  <c r="M265" i="3" s="1"/>
  <c r="H267" i="3" l="1"/>
  <c r="I266" i="3"/>
  <c r="J266" i="3" s="1"/>
  <c r="E267" i="3"/>
  <c r="F266" i="3"/>
  <c r="G266" i="3" s="1"/>
  <c r="C265" i="3"/>
  <c r="D265" i="3" s="1"/>
  <c r="B266" i="3"/>
  <c r="K267" i="3"/>
  <c r="L266" i="3"/>
  <c r="M266" i="3" s="1"/>
  <c r="C266" i="3" l="1"/>
  <c r="D266" i="3" s="1"/>
  <c r="B267" i="3"/>
  <c r="E268" i="3"/>
  <c r="F267" i="3"/>
  <c r="G267" i="3" s="1"/>
  <c r="I267" i="3"/>
  <c r="J267" i="3" s="1"/>
  <c r="H268" i="3"/>
  <c r="K268" i="3"/>
  <c r="L267" i="3"/>
  <c r="M267" i="3" s="1"/>
  <c r="H269" i="3" l="1"/>
  <c r="I268" i="3"/>
  <c r="J268" i="3" s="1"/>
  <c r="F268" i="3"/>
  <c r="G268" i="3" s="1"/>
  <c r="E269" i="3"/>
  <c r="B268" i="3"/>
  <c r="C267" i="3"/>
  <c r="D267" i="3" s="1"/>
  <c r="K269" i="3"/>
  <c r="L268" i="3"/>
  <c r="M268" i="3" s="1"/>
  <c r="E270" i="3" l="1"/>
  <c r="F269" i="3"/>
  <c r="G269" i="3" s="1"/>
  <c r="I269" i="3"/>
  <c r="H270" i="3"/>
  <c r="J269" i="3"/>
  <c r="C268" i="3"/>
  <c r="D268" i="3" s="1"/>
  <c r="B269" i="3"/>
  <c r="K270" i="3"/>
  <c r="L269" i="3"/>
  <c r="M269" i="3" s="1"/>
  <c r="C269" i="3" l="1"/>
  <c r="D269" i="3" s="1"/>
  <c r="B270" i="3"/>
  <c r="I270" i="3"/>
  <c r="J270" i="3"/>
  <c r="H271" i="3"/>
  <c r="E271" i="3"/>
  <c r="F270" i="3"/>
  <c r="G270" i="3" s="1"/>
  <c r="K271" i="3"/>
  <c r="L270" i="3"/>
  <c r="M270" i="3" s="1"/>
  <c r="I271" i="3" l="1"/>
  <c r="J271" i="3" s="1"/>
  <c r="H272" i="3"/>
  <c r="F271" i="3"/>
  <c r="G271" i="3" s="1"/>
  <c r="E272" i="3"/>
  <c r="B271" i="3"/>
  <c r="C270" i="3"/>
  <c r="D270" i="3" s="1"/>
  <c r="K272" i="3"/>
  <c r="L271" i="3"/>
  <c r="M271" i="3" s="1"/>
  <c r="C271" i="3" l="1"/>
  <c r="D271" i="3" s="1"/>
  <c r="B272" i="3"/>
  <c r="E273" i="3"/>
  <c r="F272" i="3"/>
  <c r="G272" i="3" s="1"/>
  <c r="I272" i="3"/>
  <c r="J272" i="3" s="1"/>
  <c r="H273" i="3"/>
  <c r="K273" i="3"/>
  <c r="L272" i="3"/>
  <c r="M272" i="3" s="1"/>
  <c r="H274" i="3" l="1"/>
  <c r="I273" i="3"/>
  <c r="J273" i="3" s="1"/>
  <c r="E274" i="3"/>
  <c r="F273" i="3"/>
  <c r="G273" i="3" s="1"/>
  <c r="C272" i="3"/>
  <c r="D272" i="3" s="1"/>
  <c r="B273" i="3"/>
  <c r="K274" i="3"/>
  <c r="L273" i="3"/>
  <c r="M273" i="3" s="1"/>
  <c r="B274" i="3" l="1"/>
  <c r="C273" i="3"/>
  <c r="D273" i="3" s="1"/>
  <c r="F274" i="3"/>
  <c r="G274" i="3" s="1"/>
  <c r="E275" i="3"/>
  <c r="I274" i="3"/>
  <c r="J274" i="3" s="1"/>
  <c r="H275" i="3"/>
  <c r="K275" i="3"/>
  <c r="L274" i="3"/>
  <c r="M274" i="3" s="1"/>
  <c r="E276" i="3" l="1"/>
  <c r="F275" i="3"/>
  <c r="G275" i="3" s="1"/>
  <c r="H276" i="3"/>
  <c r="I275" i="3"/>
  <c r="J275" i="3" s="1"/>
  <c r="C274" i="3"/>
  <c r="D274" i="3" s="1"/>
  <c r="B275" i="3"/>
  <c r="K276" i="3"/>
  <c r="L275" i="3"/>
  <c r="M275" i="3" s="1"/>
  <c r="C275" i="3" l="1"/>
  <c r="D275" i="3" s="1"/>
  <c r="B276" i="3"/>
  <c r="H277" i="3"/>
  <c r="I276" i="3"/>
  <c r="J276" i="3" s="1"/>
  <c r="E277" i="3"/>
  <c r="F276" i="3"/>
  <c r="G276" i="3" s="1"/>
  <c r="K277" i="3"/>
  <c r="L276" i="3"/>
  <c r="M276" i="3" s="1"/>
  <c r="H278" i="3" l="1"/>
  <c r="I277" i="3"/>
  <c r="J277" i="3" s="1"/>
  <c r="F277" i="3"/>
  <c r="G277" i="3" s="1"/>
  <c r="E278" i="3"/>
  <c r="B277" i="3"/>
  <c r="C276" i="3"/>
  <c r="D276" i="3" s="1"/>
  <c r="K278" i="3"/>
  <c r="L277" i="3"/>
  <c r="M277" i="3" s="1"/>
  <c r="F278" i="3" l="1"/>
  <c r="G278" i="3" s="1"/>
  <c r="E279" i="3"/>
  <c r="I278" i="3"/>
  <c r="J278" i="3" s="1"/>
  <c r="H279" i="3"/>
  <c r="C277" i="3"/>
  <c r="D277" i="3" s="1"/>
  <c r="B278" i="3"/>
  <c r="K279" i="3"/>
  <c r="L278" i="3"/>
  <c r="M278" i="3" s="1"/>
  <c r="H280" i="3" l="1"/>
  <c r="I279" i="3"/>
  <c r="J279" i="3" s="1"/>
  <c r="F279" i="3"/>
  <c r="G279" i="3"/>
  <c r="E280" i="3"/>
  <c r="B279" i="3"/>
  <c r="C278" i="3"/>
  <c r="D278" i="3" s="1"/>
  <c r="K280" i="3"/>
  <c r="L279" i="3"/>
  <c r="M279" i="3" s="1"/>
  <c r="B280" i="3" l="1"/>
  <c r="C279" i="3"/>
  <c r="D279" i="3" s="1"/>
  <c r="F280" i="3"/>
  <c r="G280" i="3" s="1"/>
  <c r="E281" i="3"/>
  <c r="I280" i="3"/>
  <c r="J280" i="3" s="1"/>
  <c r="H281" i="3"/>
  <c r="K281" i="3"/>
  <c r="L280" i="3"/>
  <c r="M280" i="3" s="1"/>
  <c r="C280" i="3" l="1"/>
  <c r="D280" i="3" s="1"/>
  <c r="B281" i="3"/>
  <c r="H282" i="3"/>
  <c r="I281" i="3"/>
  <c r="J281" i="3" s="1"/>
  <c r="E282" i="3"/>
  <c r="F281" i="3"/>
  <c r="G281" i="3" s="1"/>
  <c r="K282" i="3"/>
  <c r="L281" i="3"/>
  <c r="M281" i="3" s="1"/>
  <c r="I282" i="3" l="1"/>
  <c r="H283" i="3"/>
  <c r="J282" i="3"/>
  <c r="F282" i="3"/>
  <c r="G282" i="3" s="1"/>
  <c r="E283" i="3"/>
  <c r="C281" i="3"/>
  <c r="D281" i="3" s="1"/>
  <c r="B282" i="3"/>
  <c r="K283" i="3"/>
  <c r="L282" i="3"/>
  <c r="M282" i="3" s="1"/>
  <c r="H284" i="3" l="1"/>
  <c r="I283" i="3"/>
  <c r="J283" i="3" s="1"/>
  <c r="C282" i="3"/>
  <c r="D282" i="3" s="1"/>
  <c r="B283" i="3"/>
  <c r="E284" i="3"/>
  <c r="F283" i="3"/>
  <c r="G283" i="3" s="1"/>
  <c r="K284" i="3"/>
  <c r="L283" i="3"/>
  <c r="M283" i="3" s="1"/>
  <c r="E285" i="3" l="1"/>
  <c r="F284" i="3"/>
  <c r="G284" i="3" s="1"/>
  <c r="I284" i="3"/>
  <c r="J284" i="3" s="1"/>
  <c r="H285" i="3"/>
  <c r="C283" i="3"/>
  <c r="D283" i="3" s="1"/>
  <c r="B284" i="3"/>
  <c r="K285" i="3"/>
  <c r="L284" i="3"/>
  <c r="M284" i="3" s="1"/>
  <c r="B285" i="3" l="1"/>
  <c r="C284" i="3"/>
  <c r="D284" i="3" s="1"/>
  <c r="H286" i="3"/>
  <c r="I285" i="3"/>
  <c r="J285" i="3" s="1"/>
  <c r="F285" i="3"/>
  <c r="G285" i="3" s="1"/>
  <c r="E286" i="3"/>
  <c r="K286" i="3"/>
  <c r="L285" i="3"/>
  <c r="M285" i="3" s="1"/>
  <c r="H287" i="3" l="1"/>
  <c r="I286" i="3"/>
  <c r="J286" i="3" s="1"/>
  <c r="C285" i="3"/>
  <c r="D285" i="3" s="1"/>
  <c r="B286" i="3"/>
  <c r="F286" i="3"/>
  <c r="G286" i="3" s="1"/>
  <c r="E287" i="3"/>
  <c r="K287" i="3"/>
  <c r="L286" i="3"/>
  <c r="M286" i="3" s="1"/>
  <c r="F287" i="3" l="1"/>
  <c r="G287" i="3" s="1"/>
  <c r="E288" i="3"/>
  <c r="B287" i="3"/>
  <c r="C286" i="3"/>
  <c r="D286" i="3" s="1"/>
  <c r="I287" i="3"/>
  <c r="J287" i="3" s="1"/>
  <c r="H288" i="3"/>
  <c r="K288" i="3"/>
  <c r="L287" i="3"/>
  <c r="M287" i="3"/>
  <c r="H289" i="3" l="1"/>
  <c r="I288" i="3"/>
  <c r="J288" i="3" s="1"/>
  <c r="C287" i="3"/>
  <c r="D287" i="3" s="1"/>
  <c r="B288" i="3"/>
  <c r="F288" i="3"/>
  <c r="G288" i="3" s="1"/>
  <c r="E289" i="3"/>
  <c r="K289" i="3"/>
  <c r="L288" i="3"/>
  <c r="M288" i="3" s="1"/>
  <c r="E290" i="3" l="1"/>
  <c r="F289" i="3"/>
  <c r="G289" i="3" s="1"/>
  <c r="C288" i="3"/>
  <c r="D288" i="3" s="1"/>
  <c r="B289" i="3"/>
  <c r="H290" i="3"/>
  <c r="I289" i="3"/>
  <c r="J289" i="3" s="1"/>
  <c r="K290" i="3"/>
  <c r="L289" i="3"/>
  <c r="M289" i="3" s="1"/>
  <c r="H291" i="3" l="1"/>
  <c r="I290" i="3"/>
  <c r="J290" i="3" s="1"/>
  <c r="B290" i="3"/>
  <c r="C289" i="3"/>
  <c r="D289" i="3" s="1"/>
  <c r="F290" i="3"/>
  <c r="G290" i="3" s="1"/>
  <c r="E291" i="3"/>
  <c r="K291" i="3"/>
  <c r="L290" i="3"/>
  <c r="M290" i="3" s="1"/>
  <c r="E292" i="3" l="1"/>
  <c r="F291" i="3"/>
  <c r="G291" i="3" s="1"/>
  <c r="B291" i="3"/>
  <c r="C290" i="3"/>
  <c r="D290" i="3" s="1"/>
  <c r="H292" i="3"/>
  <c r="I291" i="3"/>
  <c r="J291" i="3" s="1"/>
  <c r="K292" i="3"/>
  <c r="L291" i="3"/>
  <c r="M291" i="3" s="1"/>
  <c r="H293" i="3" l="1"/>
  <c r="I292" i="3"/>
  <c r="J292" i="3" s="1"/>
  <c r="C291" i="3"/>
  <c r="D291" i="3" s="1"/>
  <c r="B292" i="3"/>
  <c r="E293" i="3"/>
  <c r="F292" i="3"/>
  <c r="G292" i="3" s="1"/>
  <c r="K293" i="3"/>
  <c r="L292" i="3"/>
  <c r="M292" i="3" s="1"/>
  <c r="C292" i="3" l="1"/>
  <c r="D292" i="3" s="1"/>
  <c r="B293" i="3"/>
  <c r="F293" i="3"/>
  <c r="G293" i="3" s="1"/>
  <c r="E294" i="3"/>
  <c r="H294" i="3"/>
  <c r="I293" i="3"/>
  <c r="J293" i="3" s="1"/>
  <c r="K294" i="3"/>
  <c r="L293" i="3"/>
  <c r="M293" i="3" s="1"/>
  <c r="E295" i="3" l="1"/>
  <c r="F294" i="3"/>
  <c r="G294" i="3" s="1"/>
  <c r="C293" i="3"/>
  <c r="D293" i="3" s="1"/>
  <c r="B294" i="3"/>
  <c r="I294" i="3"/>
  <c r="J294" i="3" s="1"/>
  <c r="H295" i="3"/>
  <c r="K295" i="3"/>
  <c r="L294" i="3"/>
  <c r="M294" i="3" s="1"/>
  <c r="C294" i="3" l="1"/>
  <c r="D294" i="3" s="1"/>
  <c r="B295" i="3"/>
  <c r="H296" i="3"/>
  <c r="I295" i="3"/>
  <c r="J295" i="3" s="1"/>
  <c r="E296" i="3"/>
  <c r="F295" i="3"/>
  <c r="G295" i="3" s="1"/>
  <c r="K296" i="3"/>
  <c r="L295" i="3"/>
  <c r="M295" i="3" s="1"/>
  <c r="B296" i="3" l="1"/>
  <c r="C295" i="3"/>
  <c r="D295" i="3" s="1"/>
  <c r="F296" i="3"/>
  <c r="G296" i="3"/>
  <c r="E297" i="3"/>
  <c r="H297" i="3"/>
  <c r="I296" i="3"/>
  <c r="J296" i="3" s="1"/>
  <c r="K297" i="3"/>
  <c r="L296" i="3"/>
  <c r="M296" i="3" s="1"/>
  <c r="E298" i="3" l="1"/>
  <c r="F297" i="3"/>
  <c r="G297" i="3"/>
  <c r="H298" i="3"/>
  <c r="I297" i="3"/>
  <c r="J297" i="3" s="1"/>
  <c r="C296" i="3"/>
  <c r="B297" i="3"/>
  <c r="D296" i="3"/>
  <c r="K298" i="3"/>
  <c r="L297" i="3"/>
  <c r="M297" i="3" s="1"/>
  <c r="C297" i="3" l="1"/>
  <c r="D297" i="3" s="1"/>
  <c r="B298" i="3"/>
  <c r="I298" i="3"/>
  <c r="J298" i="3" s="1"/>
  <c r="H299" i="3"/>
  <c r="F298" i="3"/>
  <c r="G298" i="3" s="1"/>
  <c r="E299" i="3"/>
  <c r="K299" i="3"/>
  <c r="L298" i="3"/>
  <c r="M298" i="3" s="1"/>
  <c r="H300" i="3" l="1"/>
  <c r="I299" i="3"/>
  <c r="J299" i="3" s="1"/>
  <c r="C298" i="3"/>
  <c r="D298" i="3" s="1"/>
  <c r="B299" i="3"/>
  <c r="E300" i="3"/>
  <c r="F299" i="3"/>
  <c r="G299" i="3" s="1"/>
  <c r="K300" i="3"/>
  <c r="L299" i="3"/>
  <c r="M299" i="3" s="1"/>
  <c r="C299" i="3" l="1"/>
  <c r="B300" i="3"/>
  <c r="D299" i="3"/>
  <c r="E301" i="3"/>
  <c r="F300" i="3"/>
  <c r="G300" i="3" s="1"/>
  <c r="I300" i="3"/>
  <c r="J300" i="3" s="1"/>
  <c r="H301" i="3"/>
  <c r="K301" i="3"/>
  <c r="L300" i="3"/>
  <c r="M300" i="3" s="1"/>
  <c r="F301" i="3" l="1"/>
  <c r="G301" i="3" s="1"/>
  <c r="E302" i="3"/>
  <c r="H302" i="3"/>
  <c r="I301" i="3"/>
  <c r="J301" i="3" s="1"/>
  <c r="B301" i="3"/>
  <c r="C300" i="3"/>
  <c r="D300" i="3" s="1"/>
  <c r="K302" i="3"/>
  <c r="L301" i="3"/>
  <c r="M301" i="3" s="1"/>
  <c r="I302" i="3" l="1"/>
  <c r="H303" i="3"/>
  <c r="J302" i="3"/>
  <c r="F302" i="3"/>
  <c r="G302" i="3" s="1"/>
  <c r="E303" i="3"/>
  <c r="C301" i="3"/>
  <c r="D301" i="3" s="1"/>
  <c r="B302" i="3"/>
  <c r="K303" i="3"/>
  <c r="L302" i="3"/>
  <c r="M302" i="3" s="1"/>
  <c r="F303" i="3" l="1"/>
  <c r="G303" i="3" s="1"/>
  <c r="E304" i="3"/>
  <c r="I303" i="3"/>
  <c r="J303" i="3" s="1"/>
  <c r="H304" i="3"/>
  <c r="C302" i="3"/>
  <c r="D302" i="3" s="1"/>
  <c r="B303" i="3"/>
  <c r="K304" i="3"/>
  <c r="L303" i="3"/>
  <c r="M303" i="3" s="1"/>
  <c r="C303" i="3" l="1"/>
  <c r="D303" i="3" s="1"/>
  <c r="B304" i="3"/>
  <c r="H305" i="3"/>
  <c r="I304" i="3"/>
  <c r="J304" i="3" s="1"/>
  <c r="F304" i="3"/>
  <c r="G304" i="3" s="1"/>
  <c r="E305" i="3"/>
  <c r="K305" i="3"/>
  <c r="L304" i="3"/>
  <c r="M304" i="3" s="1"/>
  <c r="C304" i="3" l="1"/>
  <c r="D304" i="3" s="1"/>
  <c r="B305" i="3"/>
  <c r="F305" i="3"/>
  <c r="G305" i="3" s="1"/>
  <c r="E306" i="3"/>
  <c r="H306" i="3"/>
  <c r="I305" i="3"/>
  <c r="J305" i="3" s="1"/>
  <c r="K306" i="3"/>
  <c r="L305" i="3"/>
  <c r="M305" i="3" s="1"/>
  <c r="I306" i="3" l="1"/>
  <c r="J306" i="3" s="1"/>
  <c r="H307" i="3"/>
  <c r="F306" i="3"/>
  <c r="G306" i="3"/>
  <c r="E307" i="3"/>
  <c r="B306" i="3"/>
  <c r="C305" i="3"/>
  <c r="D305" i="3" s="1"/>
  <c r="K307" i="3"/>
  <c r="L306" i="3"/>
  <c r="M306" i="3" s="1"/>
  <c r="B307" i="3" l="1"/>
  <c r="C306" i="3"/>
  <c r="D306" i="3" s="1"/>
  <c r="E308" i="3"/>
  <c r="F307" i="3"/>
  <c r="G307" i="3" s="1"/>
  <c r="I307" i="3"/>
  <c r="J307" i="3" s="1"/>
  <c r="H308" i="3"/>
  <c r="K308" i="3"/>
  <c r="L307" i="3"/>
  <c r="M307" i="3" s="1"/>
  <c r="E309" i="3" l="1"/>
  <c r="F308" i="3"/>
  <c r="G308" i="3" s="1"/>
  <c r="I308" i="3"/>
  <c r="J308" i="3" s="1"/>
  <c r="H309" i="3"/>
  <c r="C307" i="3"/>
  <c r="D307" i="3" s="1"/>
  <c r="B308" i="3"/>
  <c r="K309" i="3"/>
  <c r="L308" i="3"/>
  <c r="M308" i="3" s="1"/>
  <c r="C308" i="3" l="1"/>
  <c r="D308" i="3" s="1"/>
  <c r="B309" i="3"/>
  <c r="H310" i="3"/>
  <c r="I309" i="3"/>
  <c r="J309" i="3" s="1"/>
  <c r="F309" i="3"/>
  <c r="G309" i="3"/>
  <c r="E310" i="3"/>
  <c r="K310" i="3"/>
  <c r="L309" i="3"/>
  <c r="M309" i="3" s="1"/>
  <c r="I310" i="3" l="1"/>
  <c r="J310" i="3" s="1"/>
  <c r="H311" i="3"/>
  <c r="F310" i="3"/>
  <c r="G310" i="3" s="1"/>
  <c r="E311" i="3"/>
  <c r="C309" i="3"/>
  <c r="D309" i="3" s="1"/>
  <c r="B310" i="3"/>
  <c r="K311" i="3"/>
  <c r="L310" i="3"/>
  <c r="M310" i="3" s="1"/>
  <c r="C310" i="3" l="1"/>
  <c r="D310" i="3" s="1"/>
  <c r="B311" i="3"/>
  <c r="F311" i="3"/>
  <c r="G311" i="3" s="1"/>
  <c r="E312" i="3"/>
  <c r="H312" i="3"/>
  <c r="I311" i="3"/>
  <c r="J311" i="3" s="1"/>
  <c r="K312" i="3"/>
  <c r="L311" i="3"/>
  <c r="M311" i="3" s="1"/>
  <c r="F312" i="3" l="1"/>
  <c r="G312" i="3" s="1"/>
  <c r="E313" i="3"/>
  <c r="I312" i="3"/>
  <c r="J312" i="3" s="1"/>
  <c r="H313" i="3"/>
  <c r="C311" i="3"/>
  <c r="D311" i="3" s="1"/>
  <c r="B312" i="3"/>
  <c r="L312" i="3"/>
  <c r="M312" i="3" s="1"/>
  <c r="K313" i="3"/>
  <c r="B313" i="3" l="1"/>
  <c r="C312" i="3"/>
  <c r="D312" i="3" s="1"/>
  <c r="E314" i="3"/>
  <c r="F313" i="3"/>
  <c r="G313" i="3" s="1"/>
  <c r="I313" i="3"/>
  <c r="J313" i="3" s="1"/>
  <c r="H314" i="3"/>
  <c r="L313" i="3"/>
  <c r="M313" i="3" s="1"/>
  <c r="K314" i="3"/>
  <c r="H315" i="3" l="1"/>
  <c r="I314" i="3"/>
  <c r="J314" i="3" s="1"/>
  <c r="F314" i="3"/>
  <c r="G314" i="3" s="1"/>
  <c r="E315" i="3"/>
  <c r="B314" i="3"/>
  <c r="C313" i="3"/>
  <c r="D313" i="3" s="1"/>
  <c r="L314" i="3"/>
  <c r="M314" i="3" s="1"/>
  <c r="K315" i="3"/>
  <c r="E316" i="3" l="1"/>
  <c r="F315" i="3"/>
  <c r="G315" i="3" s="1"/>
  <c r="B315" i="3"/>
  <c r="C314" i="3"/>
  <c r="D314" i="3" s="1"/>
  <c r="H316" i="3"/>
  <c r="I315" i="3"/>
  <c r="J315" i="3" s="1"/>
  <c r="L315" i="3"/>
  <c r="M315" i="3" s="1"/>
  <c r="K316" i="3"/>
  <c r="H317" i="3" l="1"/>
  <c r="I316" i="3"/>
  <c r="J316" i="3" s="1"/>
  <c r="C315" i="3"/>
  <c r="D315" i="3" s="1"/>
  <c r="B316" i="3"/>
  <c r="E317" i="3"/>
  <c r="F316" i="3"/>
  <c r="G316" i="3" s="1"/>
  <c r="L316" i="3"/>
  <c r="M316" i="3" s="1"/>
  <c r="K317" i="3"/>
  <c r="E318" i="3" l="1"/>
  <c r="F317" i="3"/>
  <c r="G317" i="3" s="1"/>
  <c r="B317" i="3"/>
  <c r="C316" i="3"/>
  <c r="D316" i="3" s="1"/>
  <c r="H318" i="3"/>
  <c r="I317" i="3"/>
  <c r="J317" i="3" s="1"/>
  <c r="L317" i="3"/>
  <c r="M317" i="3" s="1"/>
  <c r="K318" i="3"/>
  <c r="H319" i="3" l="1"/>
  <c r="I318" i="3"/>
  <c r="J318" i="3" s="1"/>
  <c r="B318" i="3"/>
  <c r="C317" i="3"/>
  <c r="D317" i="3" s="1"/>
  <c r="E319" i="3"/>
  <c r="F318" i="3"/>
  <c r="G318" i="3" s="1"/>
  <c r="L318" i="3"/>
  <c r="M318" i="3" s="1"/>
  <c r="K319" i="3"/>
  <c r="F319" i="3" l="1"/>
  <c r="G319" i="3" s="1"/>
  <c r="E320" i="3"/>
  <c r="C318" i="3"/>
  <c r="D318" i="3" s="1"/>
  <c r="B319" i="3"/>
  <c r="H320" i="3"/>
  <c r="I319" i="3"/>
  <c r="J319" i="3" s="1"/>
  <c r="L319" i="3"/>
  <c r="M319" i="3" s="1"/>
  <c r="K320" i="3"/>
  <c r="H321" i="3" l="1"/>
  <c r="I320" i="3"/>
  <c r="J320" i="3" s="1"/>
  <c r="B320" i="3"/>
  <c r="C319" i="3"/>
  <c r="D319" i="3" s="1"/>
  <c r="E321" i="3"/>
  <c r="F320" i="3"/>
  <c r="G320" i="3" s="1"/>
  <c r="L320" i="3"/>
  <c r="M320" i="3" s="1"/>
  <c r="K321" i="3"/>
  <c r="E322" i="3" l="1"/>
  <c r="F321" i="3"/>
  <c r="G321" i="3" s="1"/>
  <c r="H322" i="3"/>
  <c r="I321" i="3"/>
  <c r="J321" i="3" s="1"/>
  <c r="B321" i="3"/>
  <c r="C320" i="3"/>
  <c r="D320" i="3" s="1"/>
  <c r="L321" i="3"/>
  <c r="M321" i="3" s="1"/>
  <c r="K322" i="3"/>
  <c r="I322" i="3" l="1"/>
  <c r="J322" i="3" s="1"/>
  <c r="H323" i="3"/>
  <c r="C321" i="3"/>
  <c r="D321" i="3" s="1"/>
  <c r="B322" i="3"/>
  <c r="E323" i="3"/>
  <c r="F322" i="3"/>
  <c r="G322" i="3" s="1"/>
  <c r="L322" i="3"/>
  <c r="M322" i="3" s="1"/>
  <c r="K323" i="3"/>
  <c r="E324" i="3" l="1"/>
  <c r="F323" i="3"/>
  <c r="G323" i="3" s="1"/>
  <c r="B323" i="3"/>
  <c r="C322" i="3"/>
  <c r="D322" i="3" s="1"/>
  <c r="H324" i="3"/>
  <c r="I323" i="3"/>
  <c r="J323" i="3" s="1"/>
  <c r="L323" i="3"/>
  <c r="M323" i="3" s="1"/>
  <c r="K324" i="3"/>
  <c r="H325" i="3" l="1"/>
  <c r="I324" i="3"/>
  <c r="J324" i="3" s="1"/>
  <c r="B324" i="3"/>
  <c r="C323" i="3"/>
  <c r="D323" i="3" s="1"/>
  <c r="F324" i="3"/>
  <c r="G324" i="3" s="1"/>
  <c r="E325" i="3"/>
  <c r="L324" i="3"/>
  <c r="M324" i="3"/>
  <c r="K325" i="3"/>
  <c r="H326" i="3" l="1"/>
  <c r="I325" i="3"/>
  <c r="J325" i="3" s="1"/>
  <c r="B325" i="3"/>
  <c r="C324" i="3"/>
  <c r="D324" i="3" s="1"/>
  <c r="E326" i="3"/>
  <c r="F325" i="3"/>
  <c r="G325" i="3" s="1"/>
  <c r="L325" i="3"/>
  <c r="M325" i="3" s="1"/>
  <c r="K326" i="3"/>
  <c r="B326" i="3" l="1"/>
  <c r="C325" i="3"/>
  <c r="D325" i="3" s="1"/>
  <c r="F326" i="3"/>
  <c r="G326" i="3" s="1"/>
  <c r="E327" i="3"/>
  <c r="I326" i="3"/>
  <c r="J326" i="3" s="1"/>
  <c r="H327" i="3"/>
  <c r="L326" i="3"/>
  <c r="M326" i="3" s="1"/>
  <c r="K327" i="3"/>
  <c r="I327" i="3" l="1"/>
  <c r="J327" i="3" s="1"/>
  <c r="H328" i="3"/>
  <c r="E328" i="3"/>
  <c r="F327" i="3"/>
  <c r="G327" i="3" s="1"/>
  <c r="B327" i="3"/>
  <c r="C326" i="3"/>
  <c r="D326" i="3" s="1"/>
  <c r="L327" i="3"/>
  <c r="M327" i="3" s="1"/>
  <c r="K328" i="3"/>
  <c r="E329" i="3" l="1"/>
  <c r="F328" i="3"/>
  <c r="G328" i="3" s="1"/>
  <c r="I328" i="3"/>
  <c r="J328" i="3" s="1"/>
  <c r="H329" i="3"/>
  <c r="B328" i="3"/>
  <c r="C327" i="3"/>
  <c r="D327" i="3"/>
  <c r="L328" i="3"/>
  <c r="M328" i="3" s="1"/>
  <c r="K329" i="3"/>
  <c r="F329" i="3" l="1"/>
  <c r="G329" i="3" s="1"/>
  <c r="E330" i="3"/>
  <c r="C328" i="3"/>
  <c r="D328" i="3" s="1"/>
  <c r="B329" i="3"/>
  <c r="H330" i="3"/>
  <c r="I329" i="3"/>
  <c r="J329" i="3" s="1"/>
  <c r="L329" i="3"/>
  <c r="M329" i="3" s="1"/>
  <c r="K330" i="3"/>
  <c r="B330" i="3" l="1"/>
  <c r="C329" i="3"/>
  <c r="D329" i="3" s="1"/>
  <c r="F330" i="3"/>
  <c r="G330" i="3" s="1"/>
  <c r="E331" i="3"/>
  <c r="H331" i="3"/>
  <c r="I330" i="3"/>
  <c r="J330" i="3" s="1"/>
  <c r="L330" i="3"/>
  <c r="M330" i="3" s="1"/>
  <c r="K331" i="3"/>
  <c r="H332" i="3" l="1"/>
  <c r="I331" i="3"/>
  <c r="J331" i="3" s="1"/>
  <c r="E332" i="3"/>
  <c r="F331" i="3"/>
  <c r="G331" i="3" s="1"/>
  <c r="C330" i="3"/>
  <c r="D330" i="3" s="1"/>
  <c r="B331" i="3"/>
  <c r="L331" i="3"/>
  <c r="M331" i="3" s="1"/>
  <c r="K332" i="3"/>
  <c r="E333" i="3" l="1"/>
  <c r="F332" i="3"/>
  <c r="G332" i="3" s="1"/>
  <c r="B332" i="3"/>
  <c r="C331" i="3"/>
  <c r="D331" i="3"/>
  <c r="H333" i="3"/>
  <c r="I332" i="3"/>
  <c r="J332" i="3" s="1"/>
  <c r="L332" i="3"/>
  <c r="M332" i="3" s="1"/>
  <c r="K333" i="3"/>
  <c r="H334" i="3" l="1"/>
  <c r="I333" i="3"/>
  <c r="J333" i="3" s="1"/>
  <c r="B333" i="3"/>
  <c r="C332" i="3"/>
  <c r="D332" i="3" s="1"/>
  <c r="E334" i="3"/>
  <c r="F333" i="3"/>
  <c r="G333" i="3" s="1"/>
  <c r="L333" i="3"/>
  <c r="M333" i="3" s="1"/>
  <c r="K334" i="3"/>
  <c r="F334" i="3" l="1"/>
  <c r="E335" i="3"/>
  <c r="G334" i="3"/>
  <c r="B334" i="3"/>
  <c r="C333" i="3"/>
  <c r="D333" i="3" s="1"/>
  <c r="I334" i="3"/>
  <c r="J334" i="3" s="1"/>
  <c r="H335" i="3"/>
  <c r="L334" i="3"/>
  <c r="M334" i="3" s="1"/>
  <c r="K335" i="3"/>
  <c r="H336" i="3" l="1"/>
  <c r="I335" i="3"/>
  <c r="J335" i="3" s="1"/>
  <c r="E336" i="3"/>
  <c r="F335" i="3"/>
  <c r="G335" i="3" s="1"/>
  <c r="C334" i="3"/>
  <c r="D334" i="3" s="1"/>
  <c r="B335" i="3"/>
  <c r="L335" i="3"/>
  <c r="M335" i="3" s="1"/>
  <c r="K336" i="3"/>
  <c r="F336" i="3" l="1"/>
  <c r="E337" i="3"/>
  <c r="G336" i="3"/>
  <c r="B336" i="3"/>
  <c r="C335" i="3"/>
  <c r="D335" i="3" s="1"/>
  <c r="H337" i="3"/>
  <c r="I336" i="3"/>
  <c r="J336" i="3" s="1"/>
  <c r="L336" i="3"/>
  <c r="M336" i="3" s="1"/>
  <c r="K337" i="3"/>
  <c r="C336" i="3" l="1"/>
  <c r="D336" i="3" s="1"/>
  <c r="B337" i="3"/>
  <c r="I337" i="3"/>
  <c r="J337" i="3" s="1"/>
  <c r="H338" i="3"/>
  <c r="E338" i="3"/>
  <c r="F337" i="3"/>
  <c r="G337" i="3" s="1"/>
  <c r="L337" i="3"/>
  <c r="M337" i="3" s="1"/>
  <c r="K338" i="3"/>
  <c r="E339" i="3" l="1"/>
  <c r="F338" i="3"/>
  <c r="G338" i="3" s="1"/>
  <c r="B338" i="3"/>
  <c r="C337" i="3"/>
  <c r="D337" i="3" s="1"/>
  <c r="H339" i="3"/>
  <c r="I338" i="3"/>
  <c r="J338" i="3" s="1"/>
  <c r="L338" i="3"/>
  <c r="M338" i="3" s="1"/>
  <c r="K339" i="3"/>
  <c r="I339" i="3" l="1"/>
  <c r="J339" i="3" s="1"/>
  <c r="H340" i="3"/>
  <c r="C338" i="3"/>
  <c r="D338" i="3" s="1"/>
  <c r="B339" i="3"/>
  <c r="E340" i="3"/>
  <c r="F339" i="3"/>
  <c r="G339" i="3" s="1"/>
  <c r="L339" i="3"/>
  <c r="M339" i="3" s="1"/>
  <c r="K340" i="3"/>
  <c r="F340" i="3" l="1"/>
  <c r="G340" i="3" s="1"/>
  <c r="E341" i="3"/>
  <c r="H341" i="3"/>
  <c r="I340" i="3"/>
  <c r="J340" i="3" s="1"/>
  <c r="C339" i="3"/>
  <c r="D339" i="3"/>
  <c r="B340" i="3"/>
  <c r="L340" i="3"/>
  <c r="M340" i="3" s="1"/>
  <c r="K341" i="3"/>
  <c r="H342" i="3" l="1"/>
  <c r="I341" i="3"/>
  <c r="J341" i="3" s="1"/>
  <c r="C340" i="3"/>
  <c r="D340" i="3" s="1"/>
  <c r="B341" i="3"/>
  <c r="F341" i="3"/>
  <c r="G341" i="3" s="1"/>
  <c r="E342" i="3"/>
  <c r="L341" i="3"/>
  <c r="M341" i="3" s="1"/>
  <c r="K342" i="3"/>
  <c r="F342" i="3" l="1"/>
  <c r="G342" i="3" s="1"/>
  <c r="E343" i="3"/>
  <c r="B342" i="3"/>
  <c r="C341" i="3"/>
  <c r="D341" i="3" s="1"/>
  <c r="I342" i="3"/>
  <c r="J342" i="3" s="1"/>
  <c r="H343" i="3"/>
  <c r="L342" i="3"/>
  <c r="M342" i="3" s="1"/>
  <c r="K343" i="3"/>
  <c r="H344" i="3" l="1"/>
  <c r="I343" i="3"/>
  <c r="J343" i="3" s="1"/>
  <c r="C342" i="3"/>
  <c r="D342" i="3" s="1"/>
  <c r="B343" i="3"/>
  <c r="E344" i="3"/>
  <c r="F343" i="3"/>
  <c r="G343" i="3" s="1"/>
  <c r="L343" i="3"/>
  <c r="M343" i="3" s="1"/>
  <c r="K344" i="3"/>
  <c r="B344" i="3" l="1"/>
  <c r="C343" i="3"/>
  <c r="D343" i="3" s="1"/>
  <c r="E345" i="3"/>
  <c r="F344" i="3"/>
  <c r="G344" i="3" s="1"/>
  <c r="I344" i="3"/>
  <c r="J344" i="3" s="1"/>
  <c r="H345" i="3"/>
  <c r="L344" i="3"/>
  <c r="M344" i="3" s="1"/>
  <c r="K345" i="3"/>
  <c r="I345" i="3" l="1"/>
  <c r="H346" i="3"/>
  <c r="J345" i="3"/>
  <c r="B345" i="3"/>
  <c r="C344" i="3"/>
  <c r="D344" i="3" s="1"/>
  <c r="E346" i="3"/>
  <c r="F345" i="3"/>
  <c r="G345" i="3" s="1"/>
  <c r="L345" i="3"/>
  <c r="M345" i="3" s="1"/>
  <c r="K346" i="3"/>
  <c r="E347" i="3" l="1"/>
  <c r="F346" i="3"/>
  <c r="G346" i="3" s="1"/>
  <c r="C345" i="3"/>
  <c r="D345" i="3" s="1"/>
  <c r="B346" i="3"/>
  <c r="H347" i="3"/>
  <c r="I346" i="3"/>
  <c r="J346" i="3" s="1"/>
  <c r="L346" i="3"/>
  <c r="M346" i="3"/>
  <c r="K347" i="3"/>
  <c r="C346" i="3" l="1"/>
  <c r="B347" i="3"/>
  <c r="D346" i="3"/>
  <c r="H348" i="3"/>
  <c r="I347" i="3"/>
  <c r="J347" i="3" s="1"/>
  <c r="E348" i="3"/>
  <c r="F347" i="3"/>
  <c r="G347" i="3" s="1"/>
  <c r="L347" i="3"/>
  <c r="M347" i="3" s="1"/>
  <c r="K348" i="3"/>
  <c r="H349" i="3" l="1"/>
  <c r="I348" i="3"/>
  <c r="J348" i="3" s="1"/>
  <c r="E349" i="3"/>
  <c r="F348" i="3"/>
  <c r="G348" i="3" s="1"/>
  <c r="C347" i="3"/>
  <c r="D347" i="3" s="1"/>
  <c r="B348" i="3"/>
  <c r="L348" i="3"/>
  <c r="M348" i="3" s="1"/>
  <c r="K349" i="3"/>
  <c r="C348" i="3" l="1"/>
  <c r="D348" i="3" s="1"/>
  <c r="B349" i="3"/>
  <c r="F349" i="3"/>
  <c r="G349" i="3" s="1"/>
  <c r="E350" i="3"/>
  <c r="I349" i="3"/>
  <c r="J349" i="3" s="1"/>
  <c r="H350" i="3"/>
  <c r="L349" i="3"/>
  <c r="M349" i="3" s="1"/>
  <c r="K350" i="3"/>
  <c r="B350" i="3" l="1"/>
  <c r="C349" i="3"/>
  <c r="D349" i="3" s="1"/>
  <c r="I350" i="3"/>
  <c r="J350" i="3" s="1"/>
  <c r="H351" i="3"/>
  <c r="E351" i="3"/>
  <c r="F350" i="3"/>
  <c r="G350" i="3" s="1"/>
  <c r="L350" i="3"/>
  <c r="M350" i="3" s="1"/>
  <c r="K351" i="3"/>
  <c r="E352" i="3" l="1"/>
  <c r="F351" i="3"/>
  <c r="G351" i="3" s="1"/>
  <c r="H352" i="3"/>
  <c r="I351" i="3"/>
  <c r="J351" i="3" s="1"/>
  <c r="B351" i="3"/>
  <c r="C350" i="3"/>
  <c r="D350" i="3" s="1"/>
  <c r="L351" i="3"/>
  <c r="M351" i="3" s="1"/>
  <c r="K352" i="3"/>
  <c r="H353" i="3" l="1"/>
  <c r="I352" i="3"/>
  <c r="J352" i="3" s="1"/>
  <c r="B352" i="3"/>
  <c r="C351" i="3"/>
  <c r="D351" i="3" s="1"/>
  <c r="F352" i="3"/>
  <c r="G352" i="3" s="1"/>
  <c r="E353" i="3"/>
  <c r="L352" i="3"/>
  <c r="M352" i="3" s="1"/>
  <c r="K353" i="3"/>
  <c r="E354" i="3" l="1"/>
  <c r="F353" i="3"/>
  <c r="G353" i="3" s="1"/>
  <c r="B353" i="3"/>
  <c r="C352" i="3"/>
  <c r="D352" i="3" s="1"/>
  <c r="H354" i="3"/>
  <c r="I353" i="3"/>
  <c r="J353" i="3" s="1"/>
  <c r="L353" i="3"/>
  <c r="M353" i="3" s="1"/>
  <c r="K354" i="3"/>
  <c r="H355" i="3" l="1"/>
  <c r="I354" i="3"/>
  <c r="J354" i="3" s="1"/>
  <c r="C353" i="3"/>
  <c r="D353" i="3" s="1"/>
  <c r="B354" i="3"/>
  <c r="F354" i="3"/>
  <c r="G354" i="3" s="1"/>
  <c r="E355" i="3"/>
  <c r="L354" i="3"/>
  <c r="M354" i="3" s="1"/>
  <c r="K355" i="3"/>
  <c r="E356" i="3" l="1"/>
  <c r="F355" i="3"/>
  <c r="G355" i="3" s="1"/>
  <c r="B355" i="3"/>
  <c r="C354" i="3"/>
  <c r="D354" i="3" s="1"/>
  <c r="I355" i="3"/>
  <c r="J355" i="3" s="1"/>
  <c r="H356" i="3"/>
  <c r="L355" i="3"/>
  <c r="M355" i="3" s="1"/>
  <c r="K356" i="3"/>
  <c r="H357" i="3" l="1"/>
  <c r="I356" i="3"/>
  <c r="J356" i="3" s="1"/>
  <c r="C355" i="3"/>
  <c r="D355" i="3" s="1"/>
  <c r="B356" i="3"/>
  <c r="F356" i="3"/>
  <c r="G356" i="3" s="1"/>
  <c r="E357" i="3"/>
  <c r="L356" i="3"/>
  <c r="M356" i="3" s="1"/>
  <c r="K357" i="3"/>
  <c r="E358" i="3" l="1"/>
  <c r="F357" i="3"/>
  <c r="G357" i="3"/>
  <c r="C356" i="3"/>
  <c r="D356" i="3" s="1"/>
  <c r="B357" i="3"/>
  <c r="I357" i="3"/>
  <c r="J357" i="3" s="1"/>
  <c r="H358" i="3"/>
  <c r="L357" i="3"/>
  <c r="M357" i="3" s="1"/>
  <c r="K358" i="3"/>
  <c r="B358" i="3" l="1"/>
  <c r="C357" i="3"/>
  <c r="D357" i="3" s="1"/>
  <c r="H359" i="3"/>
  <c r="I358" i="3"/>
  <c r="J358" i="3" s="1"/>
  <c r="E359" i="3"/>
  <c r="F358" i="3"/>
  <c r="G358" i="3" s="1"/>
  <c r="L358" i="3"/>
  <c r="M358" i="3"/>
  <c r="K359" i="3"/>
  <c r="E360" i="3" l="1"/>
  <c r="F359" i="3"/>
  <c r="G359" i="3" s="1"/>
  <c r="H360" i="3"/>
  <c r="I359" i="3"/>
  <c r="J359" i="3" s="1"/>
  <c r="B359" i="3"/>
  <c r="C358" i="3"/>
  <c r="D358" i="3" s="1"/>
  <c r="L359" i="3"/>
  <c r="M359" i="3" s="1"/>
  <c r="K360" i="3"/>
  <c r="B360" i="3" l="1"/>
  <c r="C359" i="3"/>
  <c r="D359" i="3" s="1"/>
  <c r="H361" i="3"/>
  <c r="I360" i="3"/>
  <c r="J360" i="3" s="1"/>
  <c r="E361" i="3"/>
  <c r="F360" i="3"/>
  <c r="G360" i="3" s="1"/>
  <c r="K361" i="3"/>
  <c r="L360" i="3"/>
  <c r="M360" i="3" s="1"/>
  <c r="F361" i="3" l="1"/>
  <c r="G361" i="3"/>
  <c r="E362" i="3"/>
  <c r="I361" i="3"/>
  <c r="J361" i="3" s="1"/>
  <c r="H362" i="3"/>
  <c r="C360" i="3"/>
  <c r="D360" i="3" s="1"/>
  <c r="B361" i="3"/>
  <c r="L361" i="3"/>
  <c r="M361" i="3" s="1"/>
  <c r="K362" i="3"/>
  <c r="C361" i="3" l="1"/>
  <c r="D361" i="3" s="1"/>
  <c r="B362" i="3"/>
  <c r="I362" i="3"/>
  <c r="J362" i="3" s="1"/>
  <c r="H363" i="3"/>
  <c r="E363" i="3"/>
  <c r="F362" i="3"/>
  <c r="G362" i="3" s="1"/>
  <c r="K363" i="3"/>
  <c r="L362" i="3"/>
  <c r="M362" i="3" s="1"/>
  <c r="E364" i="3" l="1"/>
  <c r="F363" i="3"/>
  <c r="G363" i="3" s="1"/>
  <c r="H364" i="3"/>
  <c r="I363" i="3"/>
  <c r="J363" i="3" s="1"/>
  <c r="B363" i="3"/>
  <c r="C362" i="3"/>
  <c r="D362" i="3" s="1"/>
  <c r="L363" i="3"/>
  <c r="M363" i="3" s="1"/>
  <c r="K364" i="3"/>
  <c r="B364" i="3" l="1"/>
  <c r="C363" i="3"/>
  <c r="D363" i="3" s="1"/>
  <c r="I364" i="3"/>
  <c r="J364" i="3" s="1"/>
  <c r="H365" i="3"/>
  <c r="F364" i="3"/>
  <c r="G364" i="3" s="1"/>
  <c r="E365" i="3"/>
  <c r="K365" i="3"/>
  <c r="L364" i="3"/>
  <c r="M364" i="3" s="1"/>
  <c r="E366" i="3" l="1"/>
  <c r="F365" i="3"/>
  <c r="G365" i="3" s="1"/>
  <c r="I365" i="3"/>
  <c r="J365" i="3" s="1"/>
  <c r="H366" i="3"/>
  <c r="C364" i="3"/>
  <c r="D364" i="3" s="1"/>
  <c r="B365" i="3"/>
  <c r="K366" i="3"/>
  <c r="L365" i="3"/>
  <c r="M365" i="3" s="1"/>
  <c r="B366" i="3" l="1"/>
  <c r="C365" i="3"/>
  <c r="D365" i="3" s="1"/>
  <c r="H367" i="3"/>
  <c r="I366" i="3"/>
  <c r="J366" i="3" s="1"/>
  <c r="F366" i="3"/>
  <c r="G366" i="3" s="1"/>
  <c r="E367" i="3"/>
  <c r="L366" i="3"/>
  <c r="M366" i="3" s="1"/>
  <c r="K367" i="3"/>
  <c r="I367" i="3" l="1"/>
  <c r="J367" i="3" s="1"/>
  <c r="H368" i="3"/>
  <c r="E368" i="3"/>
  <c r="F367" i="3"/>
  <c r="G367" i="3" s="1"/>
  <c r="B367" i="3"/>
  <c r="C366" i="3"/>
  <c r="D366" i="3" s="1"/>
  <c r="K368" i="3"/>
  <c r="L367" i="3"/>
  <c r="M367" i="3" s="1"/>
  <c r="C367" i="3" l="1"/>
  <c r="D367" i="3" s="1"/>
  <c r="B368" i="3"/>
  <c r="E369" i="3"/>
  <c r="F368" i="3"/>
  <c r="G368" i="3" s="1"/>
  <c r="I368" i="3"/>
  <c r="J368" i="3" s="1"/>
  <c r="H369" i="3"/>
  <c r="L368" i="3"/>
  <c r="M368" i="3" s="1"/>
  <c r="K369" i="3"/>
  <c r="F369" i="3" l="1"/>
  <c r="G369" i="3" s="1"/>
  <c r="E370" i="3"/>
  <c r="H370" i="3"/>
  <c r="I369" i="3"/>
  <c r="J369" i="3" s="1"/>
  <c r="B369" i="3"/>
  <c r="C368" i="3"/>
  <c r="D368" i="3" s="1"/>
  <c r="K370" i="3"/>
  <c r="L369" i="3"/>
  <c r="M369" i="3" s="1"/>
  <c r="C369" i="3" l="1"/>
  <c r="D369" i="3" s="1"/>
  <c r="B370" i="3"/>
  <c r="F370" i="3"/>
  <c r="G370" i="3" s="1"/>
  <c r="E371" i="3"/>
  <c r="H371" i="3"/>
  <c r="I370" i="3"/>
  <c r="J370" i="3" s="1"/>
  <c r="L370" i="3"/>
  <c r="M370" i="3" s="1"/>
  <c r="K371" i="3"/>
  <c r="H372" i="3" l="1"/>
  <c r="I371" i="3"/>
  <c r="J371" i="3" s="1"/>
  <c r="E372" i="3"/>
  <c r="F371" i="3"/>
  <c r="G371" i="3" s="1"/>
  <c r="B371" i="3"/>
  <c r="C370" i="3"/>
  <c r="D370" i="3" s="1"/>
  <c r="L371" i="3"/>
  <c r="M371" i="3" s="1"/>
  <c r="K372" i="3"/>
  <c r="B372" i="3" l="1"/>
  <c r="C371" i="3"/>
  <c r="D371" i="3" s="1"/>
  <c r="F372" i="3"/>
  <c r="G372" i="3" s="1"/>
  <c r="E373" i="3"/>
  <c r="I372" i="3"/>
  <c r="J372" i="3" s="1"/>
  <c r="H373" i="3"/>
  <c r="K373" i="3"/>
  <c r="L372" i="3"/>
  <c r="M372" i="3" s="1"/>
  <c r="H374" i="3" l="1"/>
  <c r="I373" i="3"/>
  <c r="J373" i="3" s="1"/>
  <c r="E374" i="3"/>
  <c r="F373" i="3"/>
  <c r="G373" i="3" s="1"/>
  <c r="B373" i="3"/>
  <c r="C372" i="3"/>
  <c r="D372" i="3" s="1"/>
  <c r="L373" i="3"/>
  <c r="M373" i="3" s="1"/>
  <c r="K374" i="3"/>
  <c r="C373" i="3" l="1"/>
  <c r="D373" i="3" s="1"/>
  <c r="B374" i="3"/>
  <c r="E375" i="3"/>
  <c r="F374" i="3"/>
  <c r="G374" i="3" s="1"/>
  <c r="H375" i="3"/>
  <c r="I374" i="3"/>
  <c r="J374" i="3" s="1"/>
  <c r="K375" i="3"/>
  <c r="L374" i="3"/>
  <c r="M374" i="3" s="1"/>
  <c r="E376" i="3" l="1"/>
  <c r="F375" i="3"/>
  <c r="G375" i="3" s="1"/>
  <c r="C374" i="3"/>
  <c r="D374" i="3" s="1"/>
  <c r="B375" i="3"/>
  <c r="I375" i="3"/>
  <c r="J375" i="3" s="1"/>
  <c r="H376" i="3"/>
  <c r="K376" i="3"/>
  <c r="L375" i="3"/>
  <c r="M375" i="3" s="1"/>
  <c r="B376" i="3" l="1"/>
  <c r="C375" i="3"/>
  <c r="D375" i="3" s="1"/>
  <c r="H377" i="3"/>
  <c r="I376" i="3"/>
  <c r="J376" i="3" s="1"/>
  <c r="F376" i="3"/>
  <c r="G376" i="3" s="1"/>
  <c r="E377" i="3"/>
  <c r="L376" i="3"/>
  <c r="M376" i="3" s="1"/>
  <c r="K377" i="3"/>
  <c r="E378" i="3" l="1"/>
  <c r="F377" i="3"/>
  <c r="G377" i="3" s="1"/>
  <c r="I377" i="3"/>
  <c r="J377" i="3" s="1"/>
  <c r="H378" i="3"/>
  <c r="B377" i="3"/>
  <c r="C376" i="3"/>
  <c r="D376" i="3" s="1"/>
  <c r="L377" i="3"/>
  <c r="M377" i="3" s="1"/>
  <c r="K378" i="3"/>
  <c r="C377" i="3" l="1"/>
  <c r="D377" i="3" s="1"/>
  <c r="B378" i="3"/>
  <c r="H379" i="3"/>
  <c r="I378" i="3"/>
  <c r="J378" i="3" s="1"/>
  <c r="F378" i="3"/>
  <c r="G378" i="3" s="1"/>
  <c r="E379" i="3"/>
  <c r="L378" i="3"/>
  <c r="M378" i="3" s="1"/>
  <c r="K379" i="3"/>
  <c r="E380" i="3" l="1"/>
  <c r="F379" i="3"/>
  <c r="G379" i="3" s="1"/>
  <c r="I379" i="3"/>
  <c r="J379" i="3" s="1"/>
  <c r="H380" i="3"/>
  <c r="B379" i="3"/>
  <c r="C378" i="3"/>
  <c r="D378" i="3" s="1"/>
  <c r="L379" i="3"/>
  <c r="M379" i="3" s="1"/>
  <c r="K380" i="3"/>
  <c r="H381" i="3" l="1"/>
  <c r="I380" i="3"/>
  <c r="J380" i="3" s="1"/>
  <c r="E381" i="3"/>
  <c r="F380" i="3"/>
  <c r="G380" i="3" s="1"/>
  <c r="C379" i="3"/>
  <c r="D379" i="3" s="1"/>
  <c r="B380" i="3"/>
  <c r="L380" i="3"/>
  <c r="M380" i="3" s="1"/>
  <c r="K381" i="3"/>
  <c r="C380" i="3" l="1"/>
  <c r="D380" i="3" s="1"/>
  <c r="B381" i="3"/>
  <c r="E382" i="3"/>
  <c r="F381" i="3"/>
  <c r="G381" i="3" s="1"/>
  <c r="I381" i="3"/>
  <c r="J381" i="3" s="1"/>
  <c r="H382" i="3"/>
  <c r="L381" i="3"/>
  <c r="M381" i="3" s="1"/>
  <c r="K382" i="3"/>
  <c r="H383" i="3" l="1"/>
  <c r="I382" i="3"/>
  <c r="J382" i="3" s="1"/>
  <c r="F382" i="3"/>
  <c r="G382" i="3" s="1"/>
  <c r="E383" i="3"/>
  <c r="B382" i="3"/>
  <c r="C381" i="3"/>
  <c r="D381" i="3" s="1"/>
  <c r="L382" i="3"/>
  <c r="M382" i="3" s="1"/>
  <c r="K383" i="3"/>
  <c r="B383" i="3" l="1"/>
  <c r="C382" i="3"/>
  <c r="D382" i="3" s="1"/>
  <c r="E384" i="3"/>
  <c r="F383" i="3"/>
  <c r="G383" i="3" s="1"/>
  <c r="H384" i="3"/>
  <c r="I383" i="3"/>
  <c r="J383" i="3" s="1"/>
  <c r="L383" i="3"/>
  <c r="M383" i="3" s="1"/>
  <c r="K384" i="3"/>
  <c r="I384" i="3" l="1"/>
  <c r="J384" i="3"/>
  <c r="H385" i="3"/>
  <c r="E385" i="3"/>
  <c r="F384" i="3"/>
  <c r="G384" i="3" s="1"/>
  <c r="C383" i="3"/>
  <c r="D383" i="3" s="1"/>
  <c r="B384" i="3"/>
  <c r="L384" i="3"/>
  <c r="M384" i="3" s="1"/>
  <c r="K385" i="3"/>
  <c r="B385" i="3" l="1"/>
  <c r="C384" i="3"/>
  <c r="D384" i="3" s="1"/>
  <c r="E386" i="3"/>
  <c r="F385" i="3"/>
  <c r="G385" i="3" s="1"/>
  <c r="H386" i="3"/>
  <c r="I385" i="3"/>
  <c r="J385" i="3" s="1"/>
  <c r="L385" i="3"/>
  <c r="M385" i="3" s="1"/>
  <c r="K386" i="3"/>
  <c r="E387" i="3" l="1"/>
  <c r="F386" i="3"/>
  <c r="G386" i="3" s="1"/>
  <c r="H387" i="3"/>
  <c r="I386" i="3"/>
  <c r="J386" i="3" s="1"/>
  <c r="B386" i="3"/>
  <c r="C385" i="3"/>
  <c r="D385" i="3" s="1"/>
  <c r="L386" i="3"/>
  <c r="M386" i="3" s="1"/>
  <c r="K387" i="3"/>
  <c r="B387" i="3" l="1"/>
  <c r="C386" i="3"/>
  <c r="D386" i="3" s="1"/>
  <c r="I387" i="3"/>
  <c r="J387" i="3" s="1"/>
  <c r="H388" i="3"/>
  <c r="F387" i="3"/>
  <c r="G387" i="3" s="1"/>
  <c r="E388" i="3"/>
  <c r="L387" i="3"/>
  <c r="M387" i="3" s="1"/>
  <c r="K388" i="3"/>
  <c r="B388" i="3" l="1"/>
  <c r="C387" i="3"/>
  <c r="D387" i="3" s="1"/>
  <c r="E389" i="3"/>
  <c r="F388" i="3"/>
  <c r="G388" i="3" s="1"/>
  <c r="H389" i="3"/>
  <c r="I388" i="3"/>
  <c r="J388" i="3" s="1"/>
  <c r="L388" i="3"/>
  <c r="M388" i="3" s="1"/>
  <c r="K389" i="3"/>
  <c r="I389" i="3" l="1"/>
  <c r="J389" i="3" s="1"/>
  <c r="H390" i="3"/>
  <c r="E390" i="3"/>
  <c r="F389" i="3"/>
  <c r="G389" i="3" s="1"/>
  <c r="B389" i="3"/>
  <c r="C388" i="3"/>
  <c r="D388" i="3" s="1"/>
  <c r="L389" i="3"/>
  <c r="M389" i="3" s="1"/>
  <c r="K390" i="3"/>
  <c r="B390" i="3" l="1"/>
  <c r="C389" i="3"/>
  <c r="D389" i="3" s="1"/>
  <c r="E391" i="3"/>
  <c r="F390" i="3"/>
  <c r="G390" i="3" s="1"/>
  <c r="H391" i="3"/>
  <c r="I390" i="3"/>
  <c r="J390" i="3" s="1"/>
  <c r="L390" i="3"/>
  <c r="M390" i="3" s="1"/>
  <c r="K391" i="3"/>
  <c r="F391" i="3" l="1"/>
  <c r="G391" i="3" s="1"/>
  <c r="E392" i="3"/>
  <c r="I391" i="3"/>
  <c r="J391" i="3" s="1"/>
  <c r="H392" i="3"/>
  <c r="B391" i="3"/>
  <c r="C390" i="3"/>
  <c r="D390" i="3" s="1"/>
  <c r="L391" i="3"/>
  <c r="M391" i="3" s="1"/>
  <c r="K392" i="3"/>
  <c r="B392" i="3" l="1"/>
  <c r="C391" i="3"/>
  <c r="D391" i="3" s="1"/>
  <c r="H393" i="3"/>
  <c r="I392" i="3"/>
  <c r="J392" i="3" s="1"/>
  <c r="E393" i="3"/>
  <c r="F392" i="3"/>
  <c r="G392" i="3" s="1"/>
  <c r="L392" i="3"/>
  <c r="M392" i="3" s="1"/>
  <c r="K393" i="3"/>
  <c r="I393" i="3" l="1"/>
  <c r="H394" i="3"/>
  <c r="J393" i="3"/>
  <c r="E394" i="3"/>
  <c r="F393" i="3"/>
  <c r="G393" i="3" s="1"/>
  <c r="B393" i="3"/>
  <c r="C392" i="3"/>
  <c r="D392" i="3" s="1"/>
  <c r="L393" i="3"/>
  <c r="M393" i="3" s="1"/>
  <c r="K394" i="3"/>
  <c r="C393" i="3" l="1"/>
  <c r="D393" i="3" s="1"/>
  <c r="B394" i="3"/>
  <c r="E395" i="3"/>
  <c r="F394" i="3"/>
  <c r="G394" i="3" s="1"/>
  <c r="I394" i="3"/>
  <c r="J394" i="3" s="1"/>
  <c r="H395" i="3"/>
  <c r="L394" i="3"/>
  <c r="M394" i="3"/>
  <c r="K395" i="3"/>
  <c r="I395" i="3" l="1"/>
  <c r="J395" i="3" s="1"/>
  <c r="H396" i="3"/>
  <c r="F395" i="3"/>
  <c r="G395" i="3" s="1"/>
  <c r="E396" i="3"/>
  <c r="B395" i="3"/>
  <c r="C394" i="3"/>
  <c r="D394" i="3" s="1"/>
  <c r="L395" i="3"/>
  <c r="M395" i="3" s="1"/>
  <c r="K396" i="3"/>
  <c r="E397" i="3" l="1"/>
  <c r="F396" i="3"/>
  <c r="G396" i="3" s="1"/>
  <c r="B396" i="3"/>
  <c r="C395" i="3"/>
  <c r="D395" i="3" s="1"/>
  <c r="H397" i="3"/>
  <c r="I396" i="3"/>
  <c r="J396" i="3" s="1"/>
  <c r="L396" i="3"/>
  <c r="M396" i="3" s="1"/>
  <c r="K397" i="3"/>
  <c r="B397" i="3" l="1"/>
  <c r="C396" i="3"/>
  <c r="D396" i="3" s="1"/>
  <c r="I397" i="3"/>
  <c r="J397" i="3" s="1"/>
  <c r="H398" i="3"/>
  <c r="F397" i="3"/>
  <c r="G397" i="3" s="1"/>
  <c r="E398" i="3"/>
  <c r="L397" i="3"/>
  <c r="M397" i="3" s="1"/>
  <c r="K398" i="3"/>
  <c r="H399" i="3" l="1"/>
  <c r="I398" i="3"/>
  <c r="J398" i="3" s="1"/>
  <c r="F398" i="3"/>
  <c r="G398" i="3" s="1"/>
  <c r="E399" i="3"/>
  <c r="C397" i="3"/>
  <c r="D397" i="3" s="1"/>
  <c r="B398" i="3"/>
  <c r="L398" i="3"/>
  <c r="M398" i="3" s="1"/>
  <c r="K399" i="3"/>
  <c r="C398" i="3" l="1"/>
  <c r="D398" i="3" s="1"/>
  <c r="B399" i="3"/>
  <c r="E400" i="3"/>
  <c r="F399" i="3"/>
  <c r="G399" i="3" s="1"/>
  <c r="I399" i="3"/>
  <c r="J399" i="3" s="1"/>
  <c r="H400" i="3"/>
  <c r="L399" i="3"/>
  <c r="M399" i="3" s="1"/>
  <c r="K400" i="3"/>
  <c r="H401" i="3" l="1"/>
  <c r="I400" i="3"/>
  <c r="J400" i="3"/>
  <c r="E401" i="3"/>
  <c r="F400" i="3"/>
  <c r="G400" i="3" s="1"/>
  <c r="C399" i="3"/>
  <c r="D399" i="3" s="1"/>
  <c r="B400" i="3"/>
  <c r="L400" i="3"/>
  <c r="M400" i="3" s="1"/>
  <c r="K401" i="3"/>
  <c r="B401" i="3" l="1"/>
  <c r="C400" i="3"/>
  <c r="D400" i="3" s="1"/>
  <c r="F401" i="3"/>
  <c r="G401" i="3" s="1"/>
  <c r="E402" i="3"/>
  <c r="H402" i="3"/>
  <c r="I401" i="3"/>
  <c r="J401" i="3" s="1"/>
  <c r="L401" i="3"/>
  <c r="M401" i="3" s="1"/>
  <c r="K402" i="3"/>
  <c r="E403" i="3" l="1"/>
  <c r="F402" i="3"/>
  <c r="G402" i="3" s="1"/>
  <c r="H403" i="3"/>
  <c r="I402" i="3"/>
  <c r="J402" i="3" s="1"/>
  <c r="C401" i="3"/>
  <c r="D401" i="3" s="1"/>
  <c r="B402" i="3"/>
  <c r="L402" i="3"/>
  <c r="M402" i="3" s="1"/>
  <c r="K403" i="3"/>
  <c r="I403" i="3" l="1"/>
  <c r="J403" i="3" s="1"/>
  <c r="H404" i="3"/>
  <c r="B403" i="3"/>
  <c r="C402" i="3"/>
  <c r="D402" i="3" s="1"/>
  <c r="F403" i="3"/>
  <c r="G403" i="3" s="1"/>
  <c r="E404" i="3"/>
  <c r="L403" i="3"/>
  <c r="M403" i="3" s="1"/>
  <c r="K404" i="3"/>
  <c r="E405" i="3" l="1"/>
  <c r="F404" i="3"/>
  <c r="G404" i="3" s="1"/>
  <c r="H405" i="3"/>
  <c r="I404" i="3"/>
  <c r="J404" i="3" s="1"/>
  <c r="B404" i="3"/>
  <c r="C403" i="3"/>
  <c r="D403" i="3" s="1"/>
  <c r="L404" i="3"/>
  <c r="M404" i="3" s="1"/>
  <c r="K405" i="3"/>
  <c r="I405" i="3" l="1"/>
  <c r="J405" i="3" s="1"/>
  <c r="H406" i="3"/>
  <c r="C404" i="3"/>
  <c r="D404" i="3" s="1"/>
  <c r="B405" i="3"/>
  <c r="E406" i="3"/>
  <c r="F405" i="3"/>
  <c r="G405" i="3" s="1"/>
  <c r="L405" i="3"/>
  <c r="M405" i="3" s="1"/>
  <c r="K406" i="3"/>
  <c r="B406" i="3" l="1"/>
  <c r="C405" i="3"/>
  <c r="D405" i="3" s="1"/>
  <c r="H407" i="3"/>
  <c r="I406" i="3"/>
  <c r="J406" i="3" s="1"/>
  <c r="F406" i="3"/>
  <c r="G406" i="3" s="1"/>
  <c r="E407" i="3"/>
  <c r="L406" i="3"/>
  <c r="M406" i="3" s="1"/>
  <c r="K407" i="3"/>
  <c r="E408" i="3" l="1"/>
  <c r="F407" i="3"/>
  <c r="G407" i="3" s="1"/>
  <c r="I407" i="3"/>
  <c r="J407" i="3" s="1"/>
  <c r="H408" i="3"/>
  <c r="B407" i="3"/>
  <c r="C406" i="3"/>
  <c r="D406" i="3" s="1"/>
  <c r="L407" i="3"/>
  <c r="M407" i="3" s="1"/>
  <c r="K408" i="3"/>
  <c r="C407" i="3" l="1"/>
  <c r="D407" i="3" s="1"/>
  <c r="B408" i="3"/>
  <c r="H409" i="3"/>
  <c r="I408" i="3"/>
  <c r="J408" i="3" s="1"/>
  <c r="F408" i="3"/>
  <c r="G408" i="3" s="1"/>
  <c r="E409" i="3"/>
  <c r="K409" i="3"/>
  <c r="L408" i="3"/>
  <c r="M408" i="3" s="1"/>
  <c r="F409" i="3" l="1"/>
  <c r="G409" i="3" s="1"/>
  <c r="E410" i="3"/>
  <c r="I409" i="3"/>
  <c r="J409" i="3" s="1"/>
  <c r="H410" i="3"/>
  <c r="B409" i="3"/>
  <c r="C408" i="3"/>
  <c r="D408" i="3" s="1"/>
  <c r="L409" i="3"/>
  <c r="M409" i="3" s="1"/>
  <c r="K410" i="3"/>
  <c r="E411" i="3" l="1"/>
  <c r="F410" i="3"/>
  <c r="G410" i="3" s="1"/>
  <c r="B410" i="3"/>
  <c r="C409" i="3"/>
  <c r="D409" i="3" s="1"/>
  <c r="H411" i="3"/>
  <c r="I410" i="3"/>
  <c r="J410" i="3" s="1"/>
  <c r="L410" i="3"/>
  <c r="M410" i="3" s="1"/>
  <c r="K411" i="3"/>
  <c r="H412" i="3" l="1"/>
  <c r="I411" i="3"/>
  <c r="J411" i="3" s="1"/>
  <c r="B411" i="3"/>
  <c r="C410" i="3"/>
  <c r="D410" i="3" s="1"/>
  <c r="F411" i="3"/>
  <c r="G411" i="3" s="1"/>
  <c r="E412" i="3"/>
  <c r="K412" i="3"/>
  <c r="L411" i="3"/>
  <c r="M411" i="3" s="1"/>
  <c r="F412" i="3" l="1"/>
  <c r="G412" i="3" s="1"/>
  <c r="E413" i="3"/>
  <c r="C411" i="3"/>
  <c r="D411" i="3" s="1"/>
  <c r="B412" i="3"/>
  <c r="H413" i="3"/>
  <c r="I412" i="3"/>
  <c r="J412" i="3" s="1"/>
  <c r="L412" i="3"/>
  <c r="M412" i="3" s="1"/>
  <c r="K413" i="3"/>
  <c r="I413" i="3" l="1"/>
  <c r="J413" i="3" s="1"/>
  <c r="H414" i="3"/>
  <c r="E414" i="3"/>
  <c r="F413" i="3"/>
  <c r="G413" i="3" s="1"/>
  <c r="C412" i="3"/>
  <c r="D412" i="3" s="1"/>
  <c r="B413" i="3"/>
  <c r="K414" i="3"/>
  <c r="L413" i="3"/>
  <c r="M413" i="3" s="1"/>
  <c r="F414" i="3" l="1"/>
  <c r="G414" i="3" s="1"/>
  <c r="E415" i="3"/>
  <c r="I414" i="3"/>
  <c r="J414" i="3" s="1"/>
  <c r="H415" i="3"/>
  <c r="C413" i="3"/>
  <c r="D413" i="3" s="1"/>
  <c r="B414" i="3"/>
  <c r="L414" i="3"/>
  <c r="M414" i="3" s="1"/>
  <c r="K415" i="3"/>
  <c r="C414" i="3" l="1"/>
  <c r="D414" i="3" s="1"/>
  <c r="B415" i="3"/>
  <c r="H416" i="3"/>
  <c r="I415" i="3"/>
  <c r="J415" i="3" s="1"/>
  <c r="F415" i="3"/>
  <c r="G415" i="3" s="1"/>
  <c r="E416" i="3"/>
  <c r="K416" i="3"/>
  <c r="L415" i="3"/>
  <c r="M415" i="3" s="1"/>
  <c r="H417" i="3" l="1"/>
  <c r="I416" i="3"/>
  <c r="J416" i="3" s="1"/>
  <c r="C415" i="3"/>
  <c r="D415" i="3" s="1"/>
  <c r="B416" i="3"/>
  <c r="E417" i="3"/>
  <c r="F416" i="3"/>
  <c r="G416" i="3" s="1"/>
  <c r="K417" i="3"/>
  <c r="L416" i="3"/>
  <c r="M416" i="3" s="1"/>
  <c r="C416" i="3" l="1"/>
  <c r="D416" i="3" s="1"/>
  <c r="B417" i="3"/>
  <c r="E418" i="3"/>
  <c r="F417" i="3"/>
  <c r="G417" i="3" s="1"/>
  <c r="H418" i="3"/>
  <c r="I417" i="3"/>
  <c r="J417" i="3" s="1"/>
  <c r="L417" i="3"/>
  <c r="M417" i="3" s="1"/>
  <c r="K418" i="3"/>
  <c r="I418" i="3" l="1"/>
  <c r="J418" i="3" s="1"/>
  <c r="H419" i="3"/>
  <c r="F418" i="3"/>
  <c r="G418" i="3" s="1"/>
  <c r="E419" i="3"/>
  <c r="C417" i="3"/>
  <c r="D417" i="3" s="1"/>
  <c r="B418" i="3"/>
  <c r="K419" i="3"/>
  <c r="L418" i="3"/>
  <c r="M418" i="3" s="1"/>
  <c r="C418" i="3" l="1"/>
  <c r="D418" i="3" s="1"/>
  <c r="B419" i="3"/>
  <c r="E420" i="3"/>
  <c r="F419" i="3"/>
  <c r="G419" i="3" s="1"/>
  <c r="H420" i="3"/>
  <c r="I419" i="3"/>
  <c r="J419" i="3" s="1"/>
  <c r="L419" i="3"/>
  <c r="M419" i="3" s="1"/>
  <c r="K420" i="3"/>
  <c r="H421" i="3" l="1"/>
  <c r="I420" i="3"/>
  <c r="J420" i="3" s="1"/>
  <c r="B420" i="3"/>
  <c r="C419" i="3"/>
  <c r="D419" i="3" s="1"/>
  <c r="E421" i="3"/>
  <c r="F420" i="3"/>
  <c r="G420" i="3" s="1"/>
  <c r="K421" i="3"/>
  <c r="L420" i="3"/>
  <c r="M420" i="3" s="1"/>
  <c r="C420" i="3" l="1"/>
  <c r="D420" i="3" s="1"/>
  <c r="B421" i="3"/>
  <c r="E422" i="3"/>
  <c r="F421" i="3"/>
  <c r="G421" i="3" s="1"/>
  <c r="I421" i="3"/>
  <c r="J421" i="3" s="1"/>
  <c r="H422" i="3"/>
  <c r="L421" i="3"/>
  <c r="M421" i="3" s="1"/>
  <c r="K422" i="3"/>
  <c r="F422" i="3" l="1"/>
  <c r="G422" i="3" s="1"/>
  <c r="E423" i="3"/>
  <c r="I422" i="3"/>
  <c r="J422" i="3" s="1"/>
  <c r="H423" i="3"/>
  <c r="B422" i="3"/>
  <c r="C421" i="3"/>
  <c r="D421" i="3" s="1"/>
  <c r="L422" i="3"/>
  <c r="M422" i="3" s="1"/>
  <c r="K423" i="3"/>
  <c r="H424" i="3" l="1"/>
  <c r="I423" i="3"/>
  <c r="J423" i="3" s="1"/>
  <c r="F423" i="3"/>
  <c r="G423" i="3" s="1"/>
  <c r="E424" i="3"/>
  <c r="B423" i="3"/>
  <c r="C422" i="3"/>
  <c r="D422" i="3" s="1"/>
  <c r="K424" i="3"/>
  <c r="L423" i="3"/>
  <c r="M423" i="3" s="1"/>
  <c r="F424" i="3" l="1"/>
  <c r="G424" i="3" s="1"/>
  <c r="E425" i="3"/>
  <c r="C423" i="3"/>
  <c r="D423" i="3" s="1"/>
  <c r="B424" i="3"/>
  <c r="I424" i="3"/>
  <c r="J424" i="3" s="1"/>
  <c r="H425" i="3"/>
  <c r="L424" i="3"/>
  <c r="M424" i="3" s="1"/>
  <c r="K425" i="3"/>
  <c r="H426" i="3" l="1"/>
  <c r="I425" i="3"/>
  <c r="J425" i="3" s="1"/>
  <c r="B425" i="3"/>
  <c r="C424" i="3"/>
  <c r="D424" i="3" s="1"/>
  <c r="F425" i="3"/>
  <c r="G425" i="3" s="1"/>
  <c r="E426" i="3"/>
  <c r="K426" i="3"/>
  <c r="L425" i="3"/>
  <c r="M425" i="3" s="1"/>
  <c r="C425" i="3" l="1"/>
  <c r="D425" i="3" s="1"/>
  <c r="B426" i="3"/>
  <c r="F426" i="3"/>
  <c r="G426" i="3" s="1"/>
  <c r="E427" i="3"/>
  <c r="I426" i="3"/>
  <c r="J426" i="3" s="1"/>
  <c r="H427" i="3"/>
  <c r="L426" i="3"/>
  <c r="M426" i="3" s="1"/>
  <c r="K427" i="3"/>
  <c r="F427" i="3" l="1"/>
  <c r="G427" i="3" s="1"/>
  <c r="E428" i="3"/>
  <c r="B427" i="3"/>
  <c r="C426" i="3"/>
  <c r="D426" i="3" s="1"/>
  <c r="H428" i="3"/>
  <c r="I427" i="3"/>
  <c r="J427" i="3" s="1"/>
  <c r="K428" i="3"/>
  <c r="L427" i="3"/>
  <c r="M427" i="3" s="1"/>
  <c r="I428" i="3" l="1"/>
  <c r="J428" i="3" s="1"/>
  <c r="H429" i="3"/>
  <c r="C427" i="3"/>
  <c r="D427" i="3" s="1"/>
  <c r="B428" i="3"/>
  <c r="E429" i="3"/>
  <c r="F428" i="3"/>
  <c r="G428" i="3" s="1"/>
  <c r="K429" i="3"/>
  <c r="L428" i="3"/>
  <c r="M428" i="3" s="1"/>
  <c r="F429" i="3" l="1"/>
  <c r="G429" i="3" s="1"/>
  <c r="E430" i="3"/>
  <c r="B429" i="3"/>
  <c r="C428" i="3"/>
  <c r="D428" i="3" s="1"/>
  <c r="I429" i="3"/>
  <c r="J429" i="3" s="1"/>
  <c r="H430" i="3"/>
  <c r="L429" i="3"/>
  <c r="M429" i="3" s="1"/>
  <c r="K430" i="3"/>
  <c r="I430" i="3" l="1"/>
  <c r="J430" i="3" s="1"/>
  <c r="H431" i="3"/>
  <c r="B430" i="3"/>
  <c r="C429" i="3"/>
  <c r="D429" i="3" s="1"/>
  <c r="E431" i="3"/>
  <c r="F430" i="3"/>
  <c r="G430" i="3" s="1"/>
  <c r="K431" i="3"/>
  <c r="L430" i="3"/>
  <c r="M430" i="3" s="1"/>
  <c r="I431" i="3" l="1"/>
  <c r="J431" i="3" s="1"/>
  <c r="H432" i="3"/>
  <c r="E432" i="3"/>
  <c r="F431" i="3"/>
  <c r="G431" i="3" s="1"/>
  <c r="B431" i="3"/>
  <c r="C430" i="3"/>
  <c r="D430" i="3" s="1"/>
  <c r="K432" i="3"/>
  <c r="L431" i="3"/>
  <c r="M431" i="3" s="1"/>
  <c r="E433" i="3" l="1"/>
  <c r="F432" i="3"/>
  <c r="G432" i="3" s="1"/>
  <c r="H433" i="3"/>
  <c r="I432" i="3"/>
  <c r="J432" i="3" s="1"/>
  <c r="C431" i="3"/>
  <c r="D431" i="3" s="1"/>
  <c r="B432" i="3"/>
  <c r="L432" i="3"/>
  <c r="M432" i="3" s="1"/>
  <c r="K433" i="3"/>
  <c r="B433" i="3" l="1"/>
  <c r="C432" i="3"/>
  <c r="D432" i="3" s="1"/>
  <c r="H434" i="3"/>
  <c r="I433" i="3"/>
  <c r="J433" i="3" s="1"/>
  <c r="F433" i="3"/>
  <c r="G433" i="3" s="1"/>
  <c r="E434" i="3"/>
  <c r="K434" i="3"/>
  <c r="L433" i="3"/>
  <c r="M433" i="3" s="1"/>
  <c r="F434" i="3" l="1"/>
  <c r="G434" i="3" s="1"/>
  <c r="E435" i="3"/>
  <c r="I434" i="3"/>
  <c r="J434" i="3" s="1"/>
  <c r="H435" i="3"/>
  <c r="C433" i="3"/>
  <c r="D433" i="3" s="1"/>
  <c r="B434" i="3"/>
  <c r="K435" i="3"/>
  <c r="L434" i="3"/>
  <c r="M434" i="3" s="1"/>
  <c r="F435" i="3" l="1"/>
  <c r="G435" i="3" s="1"/>
  <c r="E436" i="3"/>
  <c r="C434" i="3"/>
  <c r="D434" i="3" s="1"/>
  <c r="B435" i="3"/>
  <c r="H436" i="3"/>
  <c r="I435" i="3"/>
  <c r="J435" i="3" s="1"/>
  <c r="K436" i="3"/>
  <c r="L435" i="3"/>
  <c r="M435" i="3" s="1"/>
  <c r="I436" i="3" l="1"/>
  <c r="J436" i="3" s="1"/>
  <c r="H437" i="3"/>
  <c r="C435" i="3"/>
  <c r="D435" i="3" s="1"/>
  <c r="B436" i="3"/>
  <c r="F436" i="3"/>
  <c r="G436" i="3" s="1"/>
  <c r="E437" i="3"/>
  <c r="L436" i="3"/>
  <c r="M436" i="3" s="1"/>
  <c r="K437" i="3"/>
  <c r="F437" i="3" l="1"/>
  <c r="G437" i="3" s="1"/>
  <c r="E438" i="3"/>
  <c r="B437" i="3"/>
  <c r="C436" i="3"/>
  <c r="D436" i="3" s="1"/>
  <c r="I437" i="3"/>
  <c r="J437" i="3" s="1"/>
  <c r="H438" i="3"/>
  <c r="L437" i="3"/>
  <c r="M437" i="3"/>
  <c r="K438" i="3"/>
  <c r="C437" i="3" l="1"/>
  <c r="D437" i="3" s="1"/>
  <c r="B438" i="3"/>
  <c r="F438" i="3"/>
  <c r="G438" i="3" s="1"/>
  <c r="E439" i="3"/>
  <c r="H439" i="3"/>
  <c r="I438" i="3"/>
  <c r="J438" i="3" s="1"/>
  <c r="K439" i="3"/>
  <c r="L438" i="3"/>
  <c r="M438" i="3" s="1"/>
  <c r="I439" i="3" l="1"/>
  <c r="J439" i="3" s="1"/>
  <c r="H440" i="3"/>
  <c r="F439" i="3"/>
  <c r="G439" i="3" s="1"/>
  <c r="E440" i="3"/>
  <c r="B439" i="3"/>
  <c r="C438" i="3"/>
  <c r="D438" i="3" s="1"/>
  <c r="K440" i="3"/>
  <c r="L439" i="3"/>
  <c r="M439" i="3" s="1"/>
  <c r="B440" i="3" l="1"/>
  <c r="C439" i="3"/>
  <c r="D439" i="3" s="1"/>
  <c r="E441" i="3"/>
  <c r="F440" i="3"/>
  <c r="G440" i="3" s="1"/>
  <c r="I440" i="3"/>
  <c r="J440" i="3" s="1"/>
  <c r="H441" i="3"/>
  <c r="K441" i="3"/>
  <c r="L440" i="3"/>
  <c r="M440" i="3" s="1"/>
  <c r="H442" i="3" l="1"/>
  <c r="I441" i="3"/>
  <c r="J441" i="3" s="1"/>
  <c r="E442" i="3"/>
  <c r="F441" i="3"/>
  <c r="G441" i="3" s="1"/>
  <c r="C440" i="3"/>
  <c r="D440" i="3" s="1"/>
  <c r="B441" i="3"/>
  <c r="L441" i="3"/>
  <c r="M441" i="3" s="1"/>
  <c r="K442" i="3"/>
  <c r="C441" i="3" l="1"/>
  <c r="D441" i="3" s="1"/>
  <c r="B442" i="3"/>
  <c r="E443" i="3"/>
  <c r="F442" i="3"/>
  <c r="G442" i="3" s="1"/>
  <c r="I442" i="3"/>
  <c r="J442" i="3" s="1"/>
  <c r="H443" i="3"/>
  <c r="L442" i="3"/>
  <c r="M442" i="3" s="1"/>
  <c r="K443" i="3"/>
  <c r="H444" i="3" l="1"/>
  <c r="I443" i="3"/>
  <c r="J443" i="3" s="1"/>
  <c r="F443" i="3"/>
  <c r="G443" i="3" s="1"/>
  <c r="E444" i="3"/>
  <c r="B443" i="3"/>
  <c r="C442" i="3"/>
  <c r="D442" i="3" s="1"/>
  <c r="L443" i="3"/>
  <c r="M443" i="3" s="1"/>
  <c r="K444" i="3"/>
  <c r="B444" i="3" l="1"/>
  <c r="C443" i="3"/>
  <c r="D443" i="3" s="1"/>
  <c r="F444" i="3"/>
  <c r="G444" i="3" s="1"/>
  <c r="E445" i="3"/>
  <c r="H445" i="3"/>
  <c r="I444" i="3"/>
  <c r="J444" i="3" s="1"/>
  <c r="K445" i="3"/>
  <c r="L444" i="3"/>
  <c r="M444" i="3" s="1"/>
  <c r="I445" i="3" l="1"/>
  <c r="H446" i="3"/>
  <c r="J445" i="3"/>
  <c r="F445" i="3"/>
  <c r="G445" i="3" s="1"/>
  <c r="E446" i="3"/>
  <c r="C444" i="3"/>
  <c r="D444" i="3" s="1"/>
  <c r="B445" i="3"/>
  <c r="K446" i="3"/>
  <c r="L445" i="3"/>
  <c r="M445" i="3" s="1"/>
  <c r="I446" i="3" l="1"/>
  <c r="J446" i="3" s="1"/>
  <c r="H447" i="3"/>
  <c r="C445" i="3"/>
  <c r="D445" i="3" s="1"/>
  <c r="B446" i="3"/>
  <c r="E447" i="3"/>
  <c r="F446" i="3"/>
  <c r="G446" i="3" s="1"/>
  <c r="K447" i="3"/>
  <c r="L446" i="3"/>
  <c r="M446" i="3" s="1"/>
  <c r="E448" i="3" l="1"/>
  <c r="F447" i="3"/>
  <c r="G447" i="3" s="1"/>
  <c r="C446" i="3"/>
  <c r="D446" i="3" s="1"/>
  <c r="B447" i="3"/>
  <c r="I447" i="3"/>
  <c r="J447" i="3" s="1"/>
  <c r="H448" i="3"/>
  <c r="L447" i="3"/>
  <c r="M447" i="3" s="1"/>
  <c r="K448" i="3"/>
  <c r="I448" i="3" l="1"/>
  <c r="J448" i="3" s="1"/>
  <c r="H449" i="3"/>
  <c r="B448" i="3"/>
  <c r="C447" i="3"/>
  <c r="D447" i="3" s="1"/>
  <c r="E449" i="3"/>
  <c r="F448" i="3"/>
  <c r="G448" i="3" s="1"/>
  <c r="L448" i="3"/>
  <c r="M448" i="3" s="1"/>
  <c r="K449" i="3"/>
  <c r="E450" i="3" l="1"/>
  <c r="F449" i="3"/>
  <c r="G449" i="3" s="1"/>
  <c r="B449" i="3"/>
  <c r="C448" i="3"/>
  <c r="D448" i="3" s="1"/>
  <c r="I449" i="3"/>
  <c r="J449" i="3" s="1"/>
  <c r="H450" i="3"/>
  <c r="L449" i="3"/>
  <c r="K450" i="3"/>
  <c r="M449" i="3"/>
  <c r="C449" i="3" l="1"/>
  <c r="D449" i="3" s="1"/>
  <c r="B450" i="3"/>
  <c r="H451" i="3"/>
  <c r="I450" i="3"/>
  <c r="J450" i="3" s="1"/>
  <c r="F450" i="3"/>
  <c r="G450" i="3" s="1"/>
  <c r="E451" i="3"/>
  <c r="K451" i="3"/>
  <c r="L450" i="3"/>
  <c r="M450" i="3" s="1"/>
  <c r="E452" i="3" l="1"/>
  <c r="F451" i="3"/>
  <c r="G451" i="3" s="1"/>
  <c r="B451" i="3"/>
  <c r="C450" i="3"/>
  <c r="D450" i="3" s="1"/>
  <c r="H452" i="3"/>
  <c r="I451" i="3"/>
  <c r="J451" i="3" s="1"/>
  <c r="K452" i="3"/>
  <c r="L451" i="3"/>
  <c r="M451" i="3" s="1"/>
  <c r="H453" i="3" l="1"/>
  <c r="I452" i="3"/>
  <c r="J452" i="3" s="1"/>
  <c r="C451" i="3"/>
  <c r="D451" i="3" s="1"/>
  <c r="B452" i="3"/>
  <c r="E453" i="3"/>
  <c r="F452" i="3"/>
  <c r="G452" i="3" s="1"/>
  <c r="K453" i="3"/>
  <c r="L452" i="3"/>
  <c r="M452" i="3" s="1"/>
  <c r="E454" i="3" l="1"/>
  <c r="F453" i="3"/>
  <c r="G453" i="3" s="1"/>
  <c r="C452" i="3"/>
  <c r="D452" i="3" s="1"/>
  <c r="B453" i="3"/>
  <c r="H454" i="3"/>
  <c r="I453" i="3"/>
  <c r="J453" i="3" s="1"/>
  <c r="L453" i="3"/>
  <c r="M453" i="3" s="1"/>
  <c r="K454" i="3"/>
  <c r="I454" i="3" l="1"/>
  <c r="J454" i="3" s="1"/>
  <c r="H455" i="3"/>
  <c r="C453" i="3"/>
  <c r="D453" i="3" s="1"/>
  <c r="B454" i="3"/>
  <c r="F454" i="3"/>
  <c r="G454" i="3" s="1"/>
  <c r="E455" i="3"/>
  <c r="L454" i="3"/>
  <c r="M454" i="3" s="1"/>
  <c r="K455" i="3"/>
  <c r="F455" i="3" l="1"/>
  <c r="G455" i="3" s="1"/>
  <c r="E456" i="3"/>
  <c r="B455" i="3"/>
  <c r="C454" i="3"/>
  <c r="D454" i="3" s="1"/>
  <c r="H456" i="3"/>
  <c r="I455" i="3"/>
  <c r="J455" i="3" s="1"/>
  <c r="L455" i="3"/>
  <c r="M455" i="3" s="1"/>
  <c r="K456" i="3"/>
  <c r="I456" i="3" l="1"/>
  <c r="J456" i="3" s="1"/>
  <c r="H457" i="3"/>
  <c r="B456" i="3"/>
  <c r="C455" i="3"/>
  <c r="D455" i="3" s="1"/>
  <c r="E457" i="3"/>
  <c r="F456" i="3"/>
  <c r="G456" i="3" s="1"/>
  <c r="K457" i="3"/>
  <c r="L456" i="3"/>
  <c r="M456" i="3"/>
  <c r="I457" i="3" l="1"/>
  <c r="J457" i="3" s="1"/>
  <c r="H458" i="3"/>
  <c r="F457" i="3"/>
  <c r="G457" i="3" s="1"/>
  <c r="E458" i="3"/>
  <c r="C456" i="3"/>
  <c r="D456" i="3" s="1"/>
  <c r="B457" i="3"/>
  <c r="K458" i="3"/>
  <c r="L457" i="3"/>
  <c r="M457" i="3" s="1"/>
  <c r="E459" i="3" l="1"/>
  <c r="F458" i="3"/>
  <c r="G458" i="3" s="1"/>
  <c r="I458" i="3"/>
  <c r="J458" i="3" s="1"/>
  <c r="H459" i="3"/>
  <c r="C457" i="3"/>
  <c r="D457" i="3" s="1"/>
  <c r="B458" i="3"/>
  <c r="K459" i="3"/>
  <c r="L458" i="3"/>
  <c r="M458" i="3" s="1"/>
  <c r="B459" i="3" l="1"/>
  <c r="C458" i="3"/>
  <c r="D458" i="3" s="1"/>
  <c r="I459" i="3"/>
  <c r="J459" i="3" s="1"/>
  <c r="H460" i="3"/>
  <c r="F459" i="3"/>
  <c r="G459" i="3" s="1"/>
  <c r="E460" i="3"/>
  <c r="L459" i="3"/>
  <c r="M459" i="3" s="1"/>
  <c r="K460" i="3"/>
  <c r="E461" i="3" l="1"/>
  <c r="F460" i="3"/>
  <c r="G460" i="3" s="1"/>
  <c r="H461" i="3"/>
  <c r="I460" i="3"/>
  <c r="J460" i="3" s="1"/>
  <c r="C459" i="3"/>
  <c r="D459" i="3" s="1"/>
  <c r="B460" i="3"/>
  <c r="L460" i="3"/>
  <c r="M460" i="3" s="1"/>
  <c r="K461" i="3"/>
  <c r="B461" i="3" l="1"/>
  <c r="C460" i="3"/>
  <c r="D460" i="3" s="1"/>
  <c r="H462" i="3"/>
  <c r="I461" i="3"/>
  <c r="J461" i="3" s="1"/>
  <c r="F461" i="3"/>
  <c r="G461" i="3" s="1"/>
  <c r="E462" i="3"/>
  <c r="L461" i="3"/>
  <c r="M461" i="3" s="1"/>
  <c r="K462" i="3"/>
  <c r="E463" i="3" l="1"/>
  <c r="F462" i="3"/>
  <c r="G462" i="3" s="1"/>
  <c r="I462" i="3"/>
  <c r="J462" i="3" s="1"/>
  <c r="H463" i="3"/>
  <c r="C461" i="3"/>
  <c r="D461" i="3" s="1"/>
  <c r="B462" i="3"/>
  <c r="K463" i="3"/>
  <c r="L462" i="3"/>
  <c r="M462" i="3" s="1"/>
  <c r="H464" i="3" l="1"/>
  <c r="I463" i="3"/>
  <c r="J463" i="3" s="1"/>
  <c r="C462" i="3"/>
  <c r="D462" i="3" s="1"/>
  <c r="B463" i="3"/>
  <c r="F463" i="3"/>
  <c r="G463" i="3" s="1"/>
  <c r="E464" i="3"/>
  <c r="K464" i="3"/>
  <c r="L463" i="3"/>
  <c r="M463" i="3" s="1"/>
  <c r="E465" i="3" l="1"/>
  <c r="F464" i="3"/>
  <c r="G464" i="3" s="1"/>
  <c r="B464" i="3"/>
  <c r="C463" i="3"/>
  <c r="D463" i="3" s="1"/>
  <c r="I464" i="3"/>
  <c r="J464" i="3" s="1"/>
  <c r="H465" i="3"/>
  <c r="K465" i="3"/>
  <c r="L464" i="3"/>
  <c r="M464" i="3" s="1"/>
  <c r="H466" i="3" l="1"/>
  <c r="I465" i="3"/>
  <c r="J465" i="3" s="1"/>
  <c r="C464" i="3"/>
  <c r="D464" i="3" s="1"/>
  <c r="B465" i="3"/>
  <c r="E466" i="3"/>
  <c r="F465" i="3"/>
  <c r="G465" i="3" s="1"/>
  <c r="K466" i="3"/>
  <c r="L465" i="3"/>
  <c r="M465" i="3"/>
  <c r="F466" i="3" l="1"/>
  <c r="G466" i="3"/>
  <c r="E467" i="3"/>
  <c r="B466" i="3"/>
  <c r="C465" i="3"/>
  <c r="D465" i="3" s="1"/>
  <c r="I466" i="3"/>
  <c r="J466" i="3" s="1"/>
  <c r="H467" i="3"/>
  <c r="K467" i="3"/>
  <c r="L466" i="3"/>
  <c r="M466" i="3" s="1"/>
  <c r="B467" i="3" l="1"/>
  <c r="C466" i="3"/>
  <c r="D466" i="3" s="1"/>
  <c r="I467" i="3"/>
  <c r="J467" i="3" s="1"/>
  <c r="H468" i="3"/>
  <c r="F467" i="3"/>
  <c r="G467" i="3" s="1"/>
  <c r="E468" i="3"/>
  <c r="K468" i="3"/>
  <c r="L467" i="3"/>
  <c r="M467" i="3"/>
  <c r="F468" i="3" l="1"/>
  <c r="G468" i="3" s="1"/>
  <c r="E469" i="3"/>
  <c r="I468" i="3"/>
  <c r="J468" i="3" s="1"/>
  <c r="H469" i="3"/>
  <c r="C467" i="3"/>
  <c r="D467" i="3" s="1"/>
  <c r="B468" i="3"/>
  <c r="L468" i="3"/>
  <c r="M468" i="3" s="1"/>
  <c r="K469" i="3"/>
  <c r="B469" i="3" l="1"/>
  <c r="C468" i="3"/>
  <c r="D468" i="3" s="1"/>
  <c r="H470" i="3"/>
  <c r="I469" i="3"/>
  <c r="J469" i="3" s="1"/>
  <c r="F469" i="3"/>
  <c r="G469" i="3" s="1"/>
  <c r="E470" i="3"/>
  <c r="L469" i="3"/>
  <c r="M469" i="3" s="1"/>
  <c r="K470" i="3"/>
  <c r="E471" i="3" l="1"/>
  <c r="F470" i="3"/>
  <c r="G470" i="3"/>
  <c r="I470" i="3"/>
  <c r="J470" i="3" s="1"/>
  <c r="H471" i="3"/>
  <c r="B470" i="3"/>
  <c r="C469" i="3"/>
  <c r="D469" i="3" s="1"/>
  <c r="L470" i="3"/>
  <c r="M470" i="3" s="1"/>
  <c r="K471" i="3"/>
  <c r="B471" i="3" l="1"/>
  <c r="C470" i="3"/>
  <c r="D470" i="3" s="1"/>
  <c r="I471" i="3"/>
  <c r="J471" i="3" s="1"/>
  <c r="H472" i="3"/>
  <c r="F471" i="3"/>
  <c r="G471" i="3" s="1"/>
  <c r="E472" i="3"/>
  <c r="L471" i="3"/>
  <c r="M471" i="3" s="1"/>
  <c r="K472" i="3"/>
  <c r="E473" i="3" l="1"/>
  <c r="F472" i="3"/>
  <c r="G472" i="3"/>
  <c r="I472" i="3"/>
  <c r="J472" i="3" s="1"/>
  <c r="H473" i="3"/>
  <c r="B472" i="3"/>
  <c r="C471" i="3"/>
  <c r="D471" i="3" s="1"/>
  <c r="L472" i="3"/>
  <c r="M472" i="3" s="1"/>
  <c r="K473" i="3"/>
  <c r="H474" i="3" l="1"/>
  <c r="I473" i="3"/>
  <c r="J473" i="3" s="1"/>
  <c r="C472" i="3"/>
  <c r="D472" i="3" s="1"/>
  <c r="B473" i="3"/>
  <c r="E474" i="3"/>
  <c r="F473" i="3"/>
  <c r="G473" i="3" s="1"/>
  <c r="L473" i="3"/>
  <c r="M473" i="3" s="1"/>
  <c r="K474" i="3"/>
  <c r="F474" i="3" l="1"/>
  <c r="G474" i="3" s="1"/>
  <c r="E475" i="3"/>
  <c r="B474" i="3"/>
  <c r="C473" i="3"/>
  <c r="D473" i="3" s="1"/>
  <c r="I474" i="3"/>
  <c r="J474" i="3" s="1"/>
  <c r="H475" i="3"/>
  <c r="L474" i="3"/>
  <c r="M474" i="3" s="1"/>
  <c r="K475" i="3"/>
  <c r="C474" i="3" l="1"/>
  <c r="D474" i="3" s="1"/>
  <c r="B475" i="3"/>
  <c r="E476" i="3"/>
  <c r="F475" i="3"/>
  <c r="G475" i="3" s="1"/>
  <c r="I475" i="3"/>
  <c r="J475" i="3" s="1"/>
  <c r="H476" i="3"/>
  <c r="L475" i="3"/>
  <c r="M475" i="3" s="1"/>
  <c r="K476" i="3"/>
  <c r="I476" i="3" l="1"/>
  <c r="H477" i="3"/>
  <c r="J476" i="3"/>
  <c r="B476" i="3"/>
  <c r="C475" i="3"/>
  <c r="D475" i="3" s="1"/>
  <c r="F476" i="3"/>
  <c r="G476" i="3" s="1"/>
  <c r="E477" i="3"/>
  <c r="L476" i="3"/>
  <c r="K477" i="3"/>
  <c r="M476" i="3"/>
  <c r="F477" i="3" l="1"/>
  <c r="G477" i="3" s="1"/>
  <c r="E478" i="3"/>
  <c r="C476" i="3"/>
  <c r="D476" i="3" s="1"/>
  <c r="B477" i="3"/>
  <c r="H478" i="3"/>
  <c r="I477" i="3"/>
  <c r="J477" i="3" s="1"/>
  <c r="K478" i="3"/>
  <c r="L477" i="3"/>
  <c r="M477" i="3" s="1"/>
  <c r="H479" i="3" l="1"/>
  <c r="I478" i="3"/>
  <c r="J478" i="3" s="1"/>
  <c r="B478" i="3"/>
  <c r="C477" i="3"/>
  <c r="D477" i="3" s="1"/>
  <c r="E479" i="3"/>
  <c r="F478" i="3"/>
  <c r="G478" i="3" s="1"/>
  <c r="L478" i="3"/>
  <c r="M478" i="3" s="1"/>
  <c r="K479" i="3"/>
  <c r="F479" i="3" l="1"/>
  <c r="G479" i="3" s="1"/>
  <c r="E480" i="3"/>
  <c r="C478" i="3"/>
  <c r="D478" i="3" s="1"/>
  <c r="B479" i="3"/>
  <c r="I479" i="3"/>
  <c r="J479" i="3" s="1"/>
  <c r="H480" i="3"/>
  <c r="K480" i="3"/>
  <c r="L479" i="3"/>
  <c r="M479" i="3" s="1"/>
  <c r="H481" i="3" l="1"/>
  <c r="I480" i="3"/>
  <c r="J480" i="3" s="1"/>
  <c r="F480" i="3"/>
  <c r="G480" i="3" s="1"/>
  <c r="E481" i="3"/>
  <c r="B480" i="3"/>
  <c r="C479" i="3"/>
  <c r="D479" i="3" s="1"/>
  <c r="L480" i="3"/>
  <c r="M480" i="3"/>
  <c r="K481" i="3"/>
  <c r="C480" i="3" l="1"/>
  <c r="D480" i="3" s="1"/>
  <c r="B481" i="3"/>
  <c r="E482" i="3"/>
  <c r="F481" i="3"/>
  <c r="G481" i="3" s="1"/>
  <c r="H482" i="3"/>
  <c r="I481" i="3"/>
  <c r="J481" i="3" s="1"/>
  <c r="K482" i="3"/>
  <c r="L481" i="3"/>
  <c r="M481" i="3" s="1"/>
  <c r="H483" i="3" l="1"/>
  <c r="I482" i="3"/>
  <c r="J482" i="3" s="1"/>
  <c r="E483" i="3"/>
  <c r="F482" i="3"/>
  <c r="G482" i="3" s="1"/>
  <c r="B482" i="3"/>
  <c r="C481" i="3"/>
  <c r="D481" i="3" s="1"/>
  <c r="L482" i="3"/>
  <c r="M482" i="3" s="1"/>
  <c r="K483" i="3"/>
  <c r="B483" i="3" l="1"/>
  <c r="C482" i="3"/>
  <c r="D482" i="3" s="1"/>
  <c r="F483" i="3"/>
  <c r="G483" i="3" s="1"/>
  <c r="E484" i="3"/>
  <c r="H484" i="3"/>
  <c r="I483" i="3"/>
  <c r="J483" i="3" s="1"/>
  <c r="K484" i="3"/>
  <c r="L483" i="3"/>
  <c r="M483" i="3" s="1"/>
  <c r="H485" i="3" l="1"/>
  <c r="I484" i="3"/>
  <c r="J484" i="3" s="1"/>
  <c r="E485" i="3"/>
  <c r="F484" i="3"/>
  <c r="G484" i="3" s="1"/>
  <c r="B484" i="3"/>
  <c r="C483" i="3"/>
  <c r="D483" i="3" s="1"/>
  <c r="L484" i="3"/>
  <c r="M484" i="3" s="1"/>
  <c r="K485" i="3"/>
  <c r="C484" i="3" l="1"/>
  <c r="B485" i="3"/>
  <c r="D484" i="3"/>
  <c r="E486" i="3"/>
  <c r="F485" i="3"/>
  <c r="G485" i="3" s="1"/>
  <c r="H486" i="3"/>
  <c r="I485" i="3"/>
  <c r="J485" i="3" s="1"/>
  <c r="L485" i="3"/>
  <c r="M485" i="3" s="1"/>
  <c r="K486" i="3"/>
  <c r="F486" i="3" l="1"/>
  <c r="G486" i="3" s="1"/>
  <c r="E487" i="3"/>
  <c r="B486" i="3"/>
  <c r="C485" i="3"/>
  <c r="D485" i="3" s="1"/>
  <c r="H487" i="3"/>
  <c r="I486" i="3"/>
  <c r="J486" i="3" s="1"/>
  <c r="L486" i="3"/>
  <c r="M486" i="3" s="1"/>
  <c r="K487" i="3"/>
  <c r="I487" i="3" l="1"/>
  <c r="J487" i="3" s="1"/>
  <c r="H488" i="3"/>
  <c r="C486" i="3"/>
  <c r="D486" i="3" s="1"/>
  <c r="B487" i="3"/>
  <c r="E488" i="3"/>
  <c r="F487" i="3"/>
  <c r="G487" i="3" s="1"/>
  <c r="K488" i="3"/>
  <c r="L487" i="3"/>
  <c r="M487" i="3" s="1"/>
  <c r="H489" i="3" l="1"/>
  <c r="I488" i="3"/>
  <c r="J488" i="3" s="1"/>
  <c r="F488" i="3"/>
  <c r="G488" i="3" s="1"/>
  <c r="E489" i="3"/>
  <c r="B488" i="3"/>
  <c r="C487" i="3"/>
  <c r="D487" i="3" s="1"/>
  <c r="L488" i="3"/>
  <c r="M488" i="3" s="1"/>
  <c r="K489" i="3"/>
  <c r="H490" i="3" l="1"/>
  <c r="I489" i="3"/>
  <c r="J489" i="3" s="1"/>
  <c r="B489" i="3"/>
  <c r="C488" i="3"/>
  <c r="D488" i="3" s="1"/>
  <c r="E490" i="3"/>
  <c r="F489" i="3"/>
  <c r="G489" i="3" s="1"/>
  <c r="L489" i="3"/>
  <c r="M489" i="3" s="1"/>
  <c r="K490" i="3"/>
  <c r="F490" i="3" l="1"/>
  <c r="G490" i="3" s="1"/>
  <c r="E491" i="3"/>
  <c r="C489" i="3"/>
  <c r="D489" i="3" s="1"/>
  <c r="B490" i="3"/>
  <c r="H491" i="3"/>
  <c r="I490" i="3"/>
  <c r="J490" i="3" s="1"/>
  <c r="L490" i="3"/>
  <c r="M490" i="3" s="1"/>
  <c r="K491" i="3"/>
  <c r="H492" i="3" l="1"/>
  <c r="I491" i="3"/>
  <c r="J491" i="3" s="1"/>
  <c r="C490" i="3"/>
  <c r="D490" i="3" s="1"/>
  <c r="B491" i="3"/>
  <c r="E492" i="3"/>
  <c r="F491" i="3"/>
  <c r="G491" i="3" s="1"/>
  <c r="L491" i="3"/>
  <c r="M491" i="3" s="1"/>
  <c r="K492" i="3"/>
  <c r="E493" i="3" l="1"/>
  <c r="F492" i="3"/>
  <c r="G492" i="3" s="1"/>
  <c r="B492" i="3"/>
  <c r="C491" i="3"/>
  <c r="D491" i="3" s="1"/>
  <c r="H493" i="3"/>
  <c r="I492" i="3"/>
  <c r="J492" i="3" s="1"/>
  <c r="K493" i="3"/>
  <c r="L492" i="3"/>
  <c r="M492" i="3" s="1"/>
  <c r="H494" i="3" l="1"/>
  <c r="I493" i="3"/>
  <c r="J493" i="3" s="1"/>
  <c r="B493" i="3"/>
  <c r="C492" i="3"/>
  <c r="D492" i="3" s="1"/>
  <c r="E494" i="3"/>
  <c r="F493" i="3"/>
  <c r="G493" i="3" s="1"/>
  <c r="L493" i="3"/>
  <c r="M493" i="3" s="1"/>
  <c r="K494" i="3"/>
  <c r="B494" i="3" l="1"/>
  <c r="C493" i="3"/>
  <c r="D493" i="3" s="1"/>
  <c r="F494" i="3"/>
  <c r="G494" i="3" s="1"/>
  <c r="E495" i="3"/>
  <c r="I494" i="3"/>
  <c r="J494" i="3" s="1"/>
  <c r="H495" i="3"/>
  <c r="K495" i="3"/>
  <c r="L494" i="3"/>
  <c r="M494" i="3" s="1"/>
  <c r="E496" i="3" l="1"/>
  <c r="F495" i="3"/>
  <c r="G495" i="3" s="1"/>
  <c r="H496" i="3"/>
  <c r="I495" i="3"/>
  <c r="J495" i="3" s="1"/>
  <c r="B495" i="3"/>
  <c r="C494" i="3"/>
  <c r="D494" i="3" s="1"/>
  <c r="K496" i="3"/>
  <c r="L495" i="3"/>
  <c r="M495" i="3" s="1"/>
  <c r="B496" i="3" l="1"/>
  <c r="C495" i="3"/>
  <c r="D495" i="3" s="1"/>
  <c r="H497" i="3"/>
  <c r="I496" i="3"/>
  <c r="J496" i="3" s="1"/>
  <c r="E497" i="3"/>
  <c r="F496" i="3"/>
  <c r="G496" i="3" s="1"/>
  <c r="K497" i="3"/>
  <c r="L496" i="3"/>
  <c r="M496" i="3" s="1"/>
  <c r="I497" i="3" l="1"/>
  <c r="H498" i="3"/>
  <c r="J497" i="3"/>
  <c r="F497" i="3"/>
  <c r="G497" i="3" s="1"/>
  <c r="E498" i="3"/>
  <c r="C496" i="3"/>
  <c r="D496" i="3" s="1"/>
  <c r="B497" i="3"/>
  <c r="K498" i="3"/>
  <c r="L497" i="3"/>
  <c r="M497" i="3" s="1"/>
  <c r="E499" i="3" l="1"/>
  <c r="F498" i="3"/>
  <c r="G498" i="3" s="1"/>
  <c r="H499" i="3"/>
  <c r="I498" i="3"/>
  <c r="J498" i="3" s="1"/>
  <c r="B498" i="3"/>
  <c r="C497" i="3"/>
  <c r="D497" i="3" s="1"/>
  <c r="L498" i="3"/>
  <c r="M498" i="3" s="1"/>
  <c r="K499" i="3"/>
  <c r="C498" i="3" l="1"/>
  <c r="D498" i="3"/>
  <c r="B499" i="3"/>
  <c r="H500" i="3"/>
  <c r="I499" i="3"/>
  <c r="J499" i="3" s="1"/>
  <c r="F499" i="3"/>
  <c r="G499" i="3" s="1"/>
  <c r="E500" i="3"/>
  <c r="K500" i="3"/>
  <c r="L499" i="3"/>
  <c r="M499" i="3"/>
  <c r="E501" i="3" l="1"/>
  <c r="F500" i="3"/>
  <c r="G500" i="3" s="1"/>
  <c r="I500" i="3"/>
  <c r="J500" i="3" s="1"/>
  <c r="H501" i="3"/>
  <c r="B500" i="3"/>
  <c r="C499" i="3"/>
  <c r="D499" i="3" s="1"/>
  <c r="K501" i="3"/>
  <c r="L500" i="3"/>
  <c r="M500" i="3" s="1"/>
  <c r="B501" i="3" l="1"/>
  <c r="C500" i="3"/>
  <c r="D500" i="3" s="1"/>
  <c r="H502" i="3"/>
  <c r="I501" i="3"/>
  <c r="J501" i="3" s="1"/>
  <c r="E502" i="3"/>
  <c r="F501" i="3"/>
  <c r="G501" i="3" s="1"/>
  <c r="L501" i="3"/>
  <c r="M501" i="3" s="1"/>
  <c r="K502" i="3"/>
  <c r="E503" i="3" l="1"/>
  <c r="F503" i="3" s="1"/>
  <c r="G503" i="3" s="1"/>
  <c r="F502" i="3"/>
  <c r="G502" i="3" s="1"/>
  <c r="H503" i="3"/>
  <c r="I502" i="3"/>
  <c r="J502" i="3" s="1"/>
  <c r="C501" i="3"/>
  <c r="D501" i="3" s="1"/>
  <c r="B502" i="3"/>
  <c r="K503" i="3"/>
  <c r="L502" i="3"/>
  <c r="M502" i="3" s="1"/>
  <c r="B503" i="3" l="1"/>
  <c r="C503" i="3" s="1"/>
  <c r="D503" i="3" s="1"/>
  <c r="C502" i="3"/>
  <c r="D502" i="3" s="1"/>
  <c r="I503" i="3"/>
  <c r="J503" i="3" s="1"/>
  <c r="L503" i="3"/>
  <c r="M503" i="3" s="1"/>
</calcChain>
</file>

<file path=xl/sharedStrings.xml><?xml version="1.0" encoding="utf-8"?>
<sst xmlns="http://schemas.openxmlformats.org/spreadsheetml/2006/main" count="17" uniqueCount="14">
  <si>
    <t>Fuel Service Charge:</t>
  </si>
  <si>
    <t>Kilo-meters</t>
  </si>
  <si>
    <t>Quick Reference Towing Distance Guide</t>
  </si>
  <si>
    <t>FSC</t>
  </si>
  <si>
    <t xml:space="preserve">CAT III                               (1st Tow)    Base Combined Total </t>
  </si>
  <si>
    <t xml:space="preserve">CAT III                                    (1st Tow)   T&amp;R+  Combined Total </t>
  </si>
  <si>
    <t>CAT III                                      Base</t>
  </si>
  <si>
    <t xml:space="preserve">CAT III                                        T&amp;R+  </t>
  </si>
  <si>
    <t>CAT IV               T&amp;R+</t>
  </si>
  <si>
    <t>CAT IV                        T&amp;R+ Combined Total</t>
  </si>
  <si>
    <t>CAT IV                Base Combined Total</t>
  </si>
  <si>
    <t>CAT IV            Base</t>
  </si>
  <si>
    <t>Effective for CLAIMS with a Date of Service on or after April 1, 2024</t>
  </si>
  <si>
    <r>
      <t>(Fuel Surcharge (FSC) calculated at</t>
    </r>
    <r>
      <rPr>
        <b/>
        <sz val="12"/>
        <color rgb="FFFF0000"/>
        <rFont val="Verdana"/>
        <family val="2"/>
      </rPr>
      <t xml:space="preserve"> 26%</t>
    </r>
    <r>
      <rPr>
        <b/>
        <sz val="12"/>
        <rFont val="Verdana"/>
        <family val="2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</si>
</sst>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.00"/>
    <numFmt numFmtId="165" formatCode="0.0"/>
    <numFmt numFmtId="166" formatCode="0.0%"/>
  </numFmts>
  <fonts count="9" x14ac:knownFonts="1">
    <font>
      <sz val="10"/>
      <name val="Arial"/>
    </font>
    <font>
      <b/>
      <sz val="10"/>
      <name val="Verdana"/>
      <family val="2"/>
    </font>
    <font>
      <b/>
      <sz val="16"/>
      <name val="Verdana"/>
      <family val="2"/>
    </font>
    <font>
      <sz val="12"/>
      <name val="Verdana"/>
      <family val="2"/>
    </font>
    <font>
      <b/>
      <sz val="12"/>
      <name val="Verdana"/>
      <family val="2"/>
    </font>
    <font>
      <sz val="13"/>
      <name val="Verdana"/>
      <family val="2"/>
    </font>
    <font>
      <sz val="10"/>
      <name val="Verdana"/>
      <family val="2"/>
    </font>
    <font>
      <b/>
      <sz val="10"/>
      <color indexed="10"/>
      <name val="Verdana"/>
      <family val="2"/>
    </font>
    <font>
      <b/>
      <sz val="12"/>
      <color rgb="FFFF0000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2" borderId="10" xfId="0" applyFont="1" applyFill="1" applyBorder="1" applyAlignment="1">
      <alignment horizontal="center" vertical="center" wrapText="1"/>
    </xf>
    <xf numFmtId="165" fontId="3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166" fontId="7" fillId="0" borderId="3" xfId="0" applyNumberFormat="1" applyFont="1" applyBorder="1" applyAlignment="1">
      <alignment horizontal="center" vertical="center"/>
    </xf>
    <xf numFmtId="164" fontId="6" fillId="0" borderId="4" xfId="0" applyNumberFormat="1" applyFont="1" applyBorder="1" applyAlignment="1">
      <alignment horizontal="left" vertical="center"/>
    </xf>
    <xf numFmtId="0" fontId="1" fillId="4" borderId="14" xfId="0" applyFont="1" applyFill="1" applyBorder="1" applyAlignment="1">
      <alignment horizontal="center" vertical="center" wrapText="1"/>
    </xf>
    <xf numFmtId="164" fontId="1" fillId="4" borderId="6" xfId="0" applyNumberFormat="1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164" fontId="6" fillId="0" borderId="15" xfId="0" applyNumberFormat="1" applyFont="1" applyBorder="1" applyAlignment="1">
      <alignment horizontal="center" vertical="center"/>
    </xf>
    <xf numFmtId="164" fontId="6" fillId="0" borderId="16" xfId="0" applyNumberFormat="1" applyFont="1" applyBorder="1" applyAlignment="1">
      <alignment horizontal="center" vertical="center"/>
    </xf>
    <xf numFmtId="164" fontId="1" fillId="4" borderId="11" xfId="0" applyNumberFormat="1" applyFont="1" applyFill="1" applyBorder="1" applyAlignment="1">
      <alignment horizontal="center" vertical="center" wrapText="1"/>
    </xf>
    <xf numFmtId="164" fontId="6" fillId="0" borderId="12" xfId="0" applyNumberFormat="1" applyFont="1" applyBorder="1" applyAlignment="1">
      <alignment horizontal="center" vertical="center"/>
    </xf>
    <xf numFmtId="164" fontId="6" fillId="0" borderId="13" xfId="0" applyNumberFormat="1" applyFont="1" applyBorder="1" applyAlignment="1">
      <alignment horizontal="center" vertical="center"/>
    </xf>
    <xf numFmtId="164" fontId="1" fillId="4" borderId="9" xfId="0" applyNumberFormat="1" applyFont="1" applyFill="1" applyBorder="1" applyAlignment="1">
      <alignment horizontal="center" vertical="center"/>
    </xf>
    <xf numFmtId="164" fontId="1" fillId="4" borderId="8" xfId="0" applyNumberFormat="1" applyFont="1" applyFill="1" applyBorder="1" applyAlignment="1">
      <alignment horizontal="center" vertical="center"/>
    </xf>
    <xf numFmtId="164" fontId="1" fillId="3" borderId="9" xfId="0" applyNumberFormat="1" applyFont="1" applyFill="1" applyBorder="1" applyAlignment="1">
      <alignment horizontal="center" vertical="center"/>
    </xf>
    <xf numFmtId="164" fontId="1" fillId="2" borderId="9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5" borderId="11" xfId="0" applyFont="1" applyFill="1" applyBorder="1" applyAlignment="1">
      <alignment horizontal="center" vertical="center" wrapText="1"/>
    </xf>
    <xf numFmtId="0" fontId="1" fillId="5" borderId="14" xfId="0" applyFont="1" applyFill="1" applyBorder="1" applyAlignment="1">
      <alignment horizontal="center" vertical="center" wrapText="1"/>
    </xf>
    <xf numFmtId="0" fontId="1" fillId="5" borderId="6" xfId="0" applyFont="1" applyFill="1" applyBorder="1" applyAlignment="1">
      <alignment horizontal="center" vertical="center" wrapText="1"/>
    </xf>
    <xf numFmtId="164" fontId="1" fillId="5" borderId="9" xfId="0" applyNumberFormat="1" applyFont="1" applyFill="1" applyBorder="1" applyAlignment="1">
      <alignment horizontal="center" vertical="center"/>
    </xf>
    <xf numFmtId="165" fontId="4" fillId="0" borderId="0" xfId="0" applyNumberFormat="1" applyFont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1" fontId="4" fillId="0" borderId="5" xfId="0" applyNumberFormat="1" applyFont="1" applyBorder="1" applyAlignment="1">
      <alignment horizontal="center" vertical="center"/>
    </xf>
    <xf numFmtId="1" fontId="1" fillId="6" borderId="6" xfId="0" applyNumberFormat="1" applyFont="1" applyFill="1" applyBorder="1" applyAlignment="1">
      <alignment horizontal="center" vertical="center" wrapText="1"/>
    </xf>
    <xf numFmtId="1" fontId="1" fillId="6" borderId="9" xfId="0" applyNumberFormat="1" applyFont="1" applyFill="1" applyBorder="1" applyAlignment="1">
      <alignment horizontal="center" vertical="center"/>
    </xf>
    <xf numFmtId="1" fontId="1" fillId="6" borderId="17" xfId="0" applyNumberFormat="1" applyFont="1" applyFill="1" applyBorder="1" applyAlignment="1">
      <alignment horizontal="center" vertical="center"/>
    </xf>
    <xf numFmtId="1" fontId="1" fillId="6" borderId="8" xfId="0" applyNumberFormat="1" applyFont="1" applyFill="1" applyBorder="1" applyAlignment="1">
      <alignment horizontal="center" vertical="center"/>
    </xf>
    <xf numFmtId="1" fontId="1" fillId="6" borderId="7" xfId="0" applyNumberFormat="1" applyFont="1" applyFill="1" applyBorder="1" applyAlignment="1">
      <alignment horizontal="center" vertical="center"/>
    </xf>
    <xf numFmtId="165" fontId="2" fillId="0" borderId="0" xfId="0" applyNumberFormat="1" applyFont="1" applyAlignment="1">
      <alignment vertical="center"/>
    </xf>
    <xf numFmtId="165" fontId="5" fillId="0" borderId="0" xfId="0" applyNumberFormat="1" applyFont="1" applyAlignment="1">
      <alignment vertical="center"/>
    </xf>
    <xf numFmtId="165" fontId="4" fillId="0" borderId="0" xfId="0" applyNumberFormat="1" applyFont="1" applyAlignment="1">
      <alignment vertical="center"/>
    </xf>
    <xf numFmtId="165" fontId="2" fillId="0" borderId="0" xfId="0" applyNumberFormat="1" applyFont="1" applyAlignment="1">
      <alignment horizontal="center" vertical="center"/>
    </xf>
    <xf numFmtId="165" fontId="5" fillId="0" borderId="0" xfId="0" applyNumberFormat="1" applyFont="1" applyAlignment="1">
      <alignment horizontal="center" vertical="center"/>
    </xf>
    <xf numFmtId="165" fontId="4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7C80"/>
      <color rgb="FFFFFFCC"/>
      <color rgb="FFE8F5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O503"/>
  <sheetViews>
    <sheetView tabSelected="1" workbookViewId="0">
      <pane xSplit="1" ySplit="8" topLeftCell="B9" activePane="bottomRight" state="frozen"/>
      <selection pane="topRight" activeCell="B1" sqref="B1"/>
      <selection pane="bottomLeft" activeCell="A7" sqref="A7"/>
      <selection pane="bottomRight" activeCell="A3" sqref="A3:M3"/>
    </sheetView>
  </sheetViews>
  <sheetFormatPr defaultColWidth="9.140625" defaultRowHeight="15" x14ac:dyDescent="0.2"/>
  <cols>
    <col min="1" max="1" width="10.28515625" style="33" customWidth="1"/>
    <col min="2" max="2" width="14.7109375" style="3" customWidth="1"/>
    <col min="3" max="3" width="13.140625" style="4" customWidth="1"/>
    <col min="4" max="4" width="13.140625" style="5" customWidth="1"/>
    <col min="5" max="13" width="13.140625" style="4" customWidth="1"/>
    <col min="14" max="16384" width="9.140625" style="4"/>
  </cols>
  <sheetData>
    <row r="1" spans="1:41" ht="19.5" x14ac:dyDescent="0.2">
      <c r="A1" s="43" t="s">
        <v>2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</row>
    <row r="2" spans="1:41" ht="15.75" x14ac:dyDescent="0.2">
      <c r="A2" s="41"/>
      <c r="Q2" s="2"/>
      <c r="R2" s="3"/>
      <c r="T2" s="5"/>
      <c r="U2" s="3"/>
    </row>
    <row r="3" spans="1:41" ht="15.75" x14ac:dyDescent="0.2">
      <c r="A3" s="44" t="s">
        <v>12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Q3" s="41"/>
      <c r="R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</row>
    <row r="4" spans="1:41" x14ac:dyDescent="0.2">
      <c r="A4" s="45" t="s">
        <v>13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Q4" s="42"/>
      <c r="R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</row>
    <row r="5" spans="1:41" hidden="1" x14ac:dyDescent="0.2">
      <c r="B5" s="9" t="s">
        <v>0</v>
      </c>
      <c r="C5" s="10"/>
      <c r="Q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</row>
    <row r="6" spans="1:41" ht="15.75" hidden="1" thickBot="1" x14ac:dyDescent="0.25">
      <c r="B6" s="11">
        <v>0.26</v>
      </c>
      <c r="C6" s="12"/>
      <c r="Q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</row>
    <row r="7" spans="1:41" ht="15.75" thickBot="1" x14ac:dyDescent="0.25">
      <c r="A7" s="34"/>
      <c r="B7" s="5"/>
      <c r="C7" s="5"/>
      <c r="E7" s="6"/>
      <c r="F7" s="6"/>
      <c r="G7" s="6"/>
      <c r="H7" s="6"/>
      <c r="I7" s="6"/>
      <c r="J7" s="6"/>
      <c r="K7" s="6"/>
      <c r="L7" s="6"/>
      <c r="M7" s="6"/>
    </row>
    <row r="8" spans="1:41" s="7" customFormat="1" ht="64.5" thickBot="1" x14ac:dyDescent="0.25">
      <c r="A8" s="35" t="s">
        <v>1</v>
      </c>
      <c r="B8" s="20" t="s">
        <v>6</v>
      </c>
      <c r="C8" s="13" t="s">
        <v>3</v>
      </c>
      <c r="D8" s="14" t="s">
        <v>4</v>
      </c>
      <c r="E8" s="1" t="s">
        <v>7</v>
      </c>
      <c r="F8" s="27" t="s">
        <v>3</v>
      </c>
      <c r="G8" s="27" t="s">
        <v>5</v>
      </c>
      <c r="H8" s="15" t="s">
        <v>11</v>
      </c>
      <c r="I8" s="16" t="s">
        <v>3</v>
      </c>
      <c r="J8" s="17" t="s">
        <v>10</v>
      </c>
      <c r="K8" s="28" t="s">
        <v>8</v>
      </c>
      <c r="L8" s="29" t="s">
        <v>3</v>
      </c>
      <c r="M8" s="30" t="s">
        <v>9</v>
      </c>
    </row>
    <row r="9" spans="1:41" s="8" customFormat="1" ht="13.5" thickBot="1" x14ac:dyDescent="0.25">
      <c r="A9" s="36">
        <v>6</v>
      </c>
      <c r="B9" s="21">
        <v>128.75</v>
      </c>
      <c r="C9" s="18">
        <f t="shared" ref="C9:C72" si="0">B:B*$B$6</f>
        <v>33.475000000000001</v>
      </c>
      <c r="D9" s="23">
        <f>B9+C9</f>
        <v>162.22499999999999</v>
      </c>
      <c r="E9" s="21">
        <v>133.56</v>
      </c>
      <c r="F9" s="18">
        <f t="shared" ref="F9:F72" si="1">E:E*$B$6</f>
        <v>34.7256</v>
      </c>
      <c r="G9" s="26">
        <f>E9+F9</f>
        <v>168.28559999999999</v>
      </c>
      <c r="H9" s="21">
        <v>171.25</v>
      </c>
      <c r="I9" s="18">
        <f t="shared" ref="I9:I72" si="2">H:H*$B$6</f>
        <v>44.524999999999999</v>
      </c>
      <c r="J9" s="25">
        <f>H9+I9</f>
        <v>215.77500000000001</v>
      </c>
      <c r="K9" s="21">
        <v>177.64</v>
      </c>
      <c r="L9" s="18">
        <f t="shared" ref="L9:L72" si="3">K:K*$B$6</f>
        <v>46.186399999999999</v>
      </c>
      <c r="M9" s="31">
        <f>K9+L9</f>
        <v>223.82639999999998</v>
      </c>
    </row>
    <row r="10" spans="1:41" s="8" customFormat="1" ht="12.75" x14ac:dyDescent="0.2">
      <c r="A10" s="39">
        <v>7</v>
      </c>
      <c r="B10" s="22">
        <f>B9+3.34</f>
        <v>132.09</v>
      </c>
      <c r="C10" s="19">
        <f t="shared" si="0"/>
        <v>34.343400000000003</v>
      </c>
      <c r="D10" s="24">
        <f>B10+C10</f>
        <v>166.43340000000001</v>
      </c>
      <c r="E10" s="22">
        <f>E9+3.41</f>
        <v>136.97</v>
      </c>
      <c r="F10" s="19">
        <f t="shared" si="1"/>
        <v>35.612200000000001</v>
      </c>
      <c r="G10" s="26">
        <f>E10+F10</f>
        <v>172.5822</v>
      </c>
      <c r="H10" s="22">
        <f>H9+7.13</f>
        <v>178.38</v>
      </c>
      <c r="I10" s="19">
        <f t="shared" si="2"/>
        <v>46.378799999999998</v>
      </c>
      <c r="J10" s="25">
        <f>H10+I10</f>
        <v>224.75880000000001</v>
      </c>
      <c r="K10" s="22">
        <f>K9+7.26</f>
        <v>184.89999999999998</v>
      </c>
      <c r="L10" s="19">
        <f t="shared" si="3"/>
        <v>48.073999999999998</v>
      </c>
      <c r="M10" s="31">
        <f>K10+L10</f>
        <v>232.97399999999999</v>
      </c>
    </row>
    <row r="11" spans="1:41" s="8" customFormat="1" ht="12.75" x14ac:dyDescent="0.2">
      <c r="A11" s="37">
        <v>8</v>
      </c>
      <c r="B11" s="22">
        <f t="shared" ref="B11:B74" si="4">B10+3.34</f>
        <v>135.43</v>
      </c>
      <c r="C11" s="19">
        <f t="shared" si="0"/>
        <v>35.211800000000004</v>
      </c>
      <c r="D11" s="24">
        <f t="shared" ref="D11:D74" si="5">B11+C11</f>
        <v>170.64180000000002</v>
      </c>
      <c r="E11" s="22">
        <f t="shared" ref="E11:E74" si="6">E10+3.41</f>
        <v>140.38</v>
      </c>
      <c r="F11" s="19">
        <f t="shared" si="1"/>
        <v>36.498800000000003</v>
      </c>
      <c r="G11" s="26">
        <f t="shared" ref="G11:G74" si="7">E11+F11</f>
        <v>176.87880000000001</v>
      </c>
      <c r="H11" s="22">
        <f t="shared" ref="H11:H74" si="8">H10+7.13</f>
        <v>185.51</v>
      </c>
      <c r="I11" s="19">
        <f t="shared" si="2"/>
        <v>48.232599999999998</v>
      </c>
      <c r="J11" s="25">
        <f t="shared" ref="J11:J74" si="9">H11+I11</f>
        <v>233.74259999999998</v>
      </c>
      <c r="K11" s="22">
        <f t="shared" ref="K11:K74" si="10">K10+7.26</f>
        <v>192.15999999999997</v>
      </c>
      <c r="L11" s="19">
        <f t="shared" si="3"/>
        <v>49.96159999999999</v>
      </c>
      <c r="M11" s="31">
        <f t="shared" ref="M11:M74" si="11">K11+L11</f>
        <v>242.12159999999994</v>
      </c>
    </row>
    <row r="12" spans="1:41" s="8" customFormat="1" ht="12.75" x14ac:dyDescent="0.2">
      <c r="A12" s="37">
        <v>9</v>
      </c>
      <c r="B12" s="22">
        <f t="shared" si="4"/>
        <v>138.77000000000001</v>
      </c>
      <c r="C12" s="19">
        <f t="shared" si="0"/>
        <v>36.080200000000005</v>
      </c>
      <c r="D12" s="24">
        <f t="shared" si="5"/>
        <v>174.85020000000003</v>
      </c>
      <c r="E12" s="22">
        <f t="shared" si="6"/>
        <v>143.79</v>
      </c>
      <c r="F12" s="19">
        <f t="shared" si="1"/>
        <v>37.385399999999997</v>
      </c>
      <c r="G12" s="26">
        <f t="shared" si="7"/>
        <v>181.1754</v>
      </c>
      <c r="H12" s="22">
        <f t="shared" si="8"/>
        <v>192.64</v>
      </c>
      <c r="I12" s="19">
        <f t="shared" si="2"/>
        <v>50.086399999999998</v>
      </c>
      <c r="J12" s="25">
        <f t="shared" si="9"/>
        <v>242.72639999999998</v>
      </c>
      <c r="K12" s="22">
        <f t="shared" si="10"/>
        <v>199.41999999999996</v>
      </c>
      <c r="L12" s="19">
        <f t="shared" si="3"/>
        <v>51.849199999999989</v>
      </c>
      <c r="M12" s="31">
        <f t="shared" si="11"/>
        <v>251.26919999999996</v>
      </c>
    </row>
    <row r="13" spans="1:41" s="8" customFormat="1" ht="12.75" x14ac:dyDescent="0.2">
      <c r="A13" s="38">
        <v>10</v>
      </c>
      <c r="B13" s="22">
        <f t="shared" si="4"/>
        <v>142.11000000000001</v>
      </c>
      <c r="C13" s="19">
        <f t="shared" si="0"/>
        <v>36.948600000000006</v>
      </c>
      <c r="D13" s="24">
        <f t="shared" si="5"/>
        <v>179.05860000000001</v>
      </c>
      <c r="E13" s="22">
        <f t="shared" si="6"/>
        <v>147.19999999999999</v>
      </c>
      <c r="F13" s="19">
        <f t="shared" si="1"/>
        <v>38.271999999999998</v>
      </c>
      <c r="G13" s="26">
        <f t="shared" si="7"/>
        <v>185.47199999999998</v>
      </c>
      <c r="H13" s="22">
        <f t="shared" si="8"/>
        <v>199.76999999999998</v>
      </c>
      <c r="I13" s="19">
        <f t="shared" si="2"/>
        <v>51.940199999999997</v>
      </c>
      <c r="J13" s="25">
        <f t="shared" si="9"/>
        <v>251.71019999999999</v>
      </c>
      <c r="K13" s="22">
        <f t="shared" si="10"/>
        <v>206.67999999999995</v>
      </c>
      <c r="L13" s="19">
        <f t="shared" si="3"/>
        <v>53.736799999999988</v>
      </c>
      <c r="M13" s="31">
        <f t="shared" si="11"/>
        <v>260.41679999999997</v>
      </c>
    </row>
    <row r="14" spans="1:41" s="8" customFormat="1" ht="12.75" x14ac:dyDescent="0.2">
      <c r="A14" s="36">
        <v>11</v>
      </c>
      <c r="B14" s="22">
        <f t="shared" si="4"/>
        <v>145.45000000000002</v>
      </c>
      <c r="C14" s="19">
        <f t="shared" si="0"/>
        <v>37.817000000000007</v>
      </c>
      <c r="D14" s="24">
        <f t="shared" si="5"/>
        <v>183.26700000000002</v>
      </c>
      <c r="E14" s="22">
        <f t="shared" si="6"/>
        <v>150.60999999999999</v>
      </c>
      <c r="F14" s="19">
        <f t="shared" si="1"/>
        <v>39.1586</v>
      </c>
      <c r="G14" s="26">
        <f t="shared" si="7"/>
        <v>189.76859999999999</v>
      </c>
      <c r="H14" s="22">
        <f t="shared" si="8"/>
        <v>206.89999999999998</v>
      </c>
      <c r="I14" s="19">
        <f t="shared" si="2"/>
        <v>53.793999999999997</v>
      </c>
      <c r="J14" s="25">
        <f t="shared" si="9"/>
        <v>260.69399999999996</v>
      </c>
      <c r="K14" s="22">
        <f t="shared" si="10"/>
        <v>213.93999999999994</v>
      </c>
      <c r="L14" s="19">
        <f t="shared" si="3"/>
        <v>55.624399999999987</v>
      </c>
      <c r="M14" s="31">
        <f t="shared" si="11"/>
        <v>269.56439999999992</v>
      </c>
    </row>
    <row r="15" spans="1:41" s="8" customFormat="1" ht="12.75" x14ac:dyDescent="0.2">
      <c r="A15" s="36">
        <v>12</v>
      </c>
      <c r="B15" s="22">
        <f t="shared" si="4"/>
        <v>148.79000000000002</v>
      </c>
      <c r="C15" s="19">
        <f t="shared" si="0"/>
        <v>38.685400000000008</v>
      </c>
      <c r="D15" s="24">
        <f t="shared" si="5"/>
        <v>187.47540000000004</v>
      </c>
      <c r="E15" s="22">
        <f t="shared" si="6"/>
        <v>154.01999999999998</v>
      </c>
      <c r="F15" s="19">
        <f t="shared" si="1"/>
        <v>40.045199999999994</v>
      </c>
      <c r="G15" s="26">
        <f t="shared" si="7"/>
        <v>194.06519999999998</v>
      </c>
      <c r="H15" s="22">
        <f t="shared" si="8"/>
        <v>214.02999999999997</v>
      </c>
      <c r="I15" s="19">
        <f t="shared" si="2"/>
        <v>55.647799999999997</v>
      </c>
      <c r="J15" s="25">
        <f t="shared" si="9"/>
        <v>269.67779999999999</v>
      </c>
      <c r="K15" s="22">
        <f t="shared" si="10"/>
        <v>221.19999999999993</v>
      </c>
      <c r="L15" s="19">
        <f t="shared" si="3"/>
        <v>57.511999999999986</v>
      </c>
      <c r="M15" s="31">
        <f t="shared" si="11"/>
        <v>278.71199999999993</v>
      </c>
    </row>
    <row r="16" spans="1:41" s="8" customFormat="1" ht="12.75" x14ac:dyDescent="0.2">
      <c r="A16" s="36">
        <v>13</v>
      </c>
      <c r="B16" s="22">
        <f t="shared" si="4"/>
        <v>152.13000000000002</v>
      </c>
      <c r="C16" s="19">
        <f t="shared" si="0"/>
        <v>39.55380000000001</v>
      </c>
      <c r="D16" s="24">
        <f t="shared" si="5"/>
        <v>191.68380000000002</v>
      </c>
      <c r="E16" s="22">
        <f t="shared" si="6"/>
        <v>157.42999999999998</v>
      </c>
      <c r="F16" s="19">
        <f t="shared" si="1"/>
        <v>40.931799999999996</v>
      </c>
      <c r="G16" s="26">
        <f t="shared" si="7"/>
        <v>198.36179999999996</v>
      </c>
      <c r="H16" s="22">
        <f t="shared" si="8"/>
        <v>221.15999999999997</v>
      </c>
      <c r="I16" s="19">
        <f t="shared" si="2"/>
        <v>57.501599999999996</v>
      </c>
      <c r="J16" s="25">
        <f t="shared" si="9"/>
        <v>278.66159999999996</v>
      </c>
      <c r="K16" s="22">
        <f t="shared" si="10"/>
        <v>228.45999999999992</v>
      </c>
      <c r="L16" s="19">
        <f t="shared" si="3"/>
        <v>59.399599999999985</v>
      </c>
      <c r="M16" s="31">
        <f t="shared" si="11"/>
        <v>287.85959999999989</v>
      </c>
    </row>
    <row r="17" spans="1:13" s="8" customFormat="1" ht="12.75" x14ac:dyDescent="0.2">
      <c r="A17" s="36">
        <v>14</v>
      </c>
      <c r="B17" s="22">
        <f t="shared" si="4"/>
        <v>155.47000000000003</v>
      </c>
      <c r="C17" s="19">
        <f t="shared" si="0"/>
        <v>40.422200000000011</v>
      </c>
      <c r="D17" s="24">
        <f t="shared" si="5"/>
        <v>195.89220000000003</v>
      </c>
      <c r="E17" s="22">
        <f t="shared" si="6"/>
        <v>160.83999999999997</v>
      </c>
      <c r="F17" s="19">
        <f t="shared" si="1"/>
        <v>41.818399999999997</v>
      </c>
      <c r="G17" s="26">
        <f t="shared" si="7"/>
        <v>202.65839999999997</v>
      </c>
      <c r="H17" s="22">
        <f t="shared" si="8"/>
        <v>228.28999999999996</v>
      </c>
      <c r="I17" s="19">
        <f t="shared" si="2"/>
        <v>59.355399999999996</v>
      </c>
      <c r="J17" s="25">
        <f t="shared" si="9"/>
        <v>287.64539999999994</v>
      </c>
      <c r="K17" s="22">
        <f t="shared" si="10"/>
        <v>235.71999999999991</v>
      </c>
      <c r="L17" s="19">
        <f t="shared" si="3"/>
        <v>61.287199999999977</v>
      </c>
      <c r="M17" s="31">
        <f t="shared" si="11"/>
        <v>297.0071999999999</v>
      </c>
    </row>
    <row r="18" spans="1:13" s="8" customFormat="1" ht="12.75" x14ac:dyDescent="0.2">
      <c r="A18" s="36">
        <v>15</v>
      </c>
      <c r="B18" s="22">
        <f t="shared" si="4"/>
        <v>158.81000000000003</v>
      </c>
      <c r="C18" s="19">
        <f t="shared" si="0"/>
        <v>41.290600000000012</v>
      </c>
      <c r="D18" s="24">
        <f t="shared" si="5"/>
        <v>200.10060000000004</v>
      </c>
      <c r="E18" s="22">
        <f t="shared" si="6"/>
        <v>164.24999999999997</v>
      </c>
      <c r="F18" s="19">
        <f t="shared" si="1"/>
        <v>42.704999999999991</v>
      </c>
      <c r="G18" s="26">
        <f t="shared" si="7"/>
        <v>206.95499999999996</v>
      </c>
      <c r="H18" s="22">
        <f t="shared" si="8"/>
        <v>235.41999999999996</v>
      </c>
      <c r="I18" s="19">
        <f t="shared" si="2"/>
        <v>61.209199999999989</v>
      </c>
      <c r="J18" s="25">
        <f t="shared" si="9"/>
        <v>296.62919999999997</v>
      </c>
      <c r="K18" s="22">
        <f t="shared" si="10"/>
        <v>242.9799999999999</v>
      </c>
      <c r="L18" s="19">
        <f t="shared" si="3"/>
        <v>63.174799999999976</v>
      </c>
      <c r="M18" s="31">
        <f t="shared" si="11"/>
        <v>306.15479999999991</v>
      </c>
    </row>
    <row r="19" spans="1:13" s="8" customFormat="1" ht="13.5" thickBot="1" x14ac:dyDescent="0.25">
      <c r="A19" s="38">
        <v>16</v>
      </c>
      <c r="B19" s="22">
        <f t="shared" si="4"/>
        <v>162.15000000000003</v>
      </c>
      <c r="C19" s="19">
        <f t="shared" si="0"/>
        <v>42.159000000000013</v>
      </c>
      <c r="D19" s="24">
        <f t="shared" si="5"/>
        <v>204.30900000000005</v>
      </c>
      <c r="E19" s="22">
        <f t="shared" si="6"/>
        <v>167.65999999999997</v>
      </c>
      <c r="F19" s="19">
        <f t="shared" si="1"/>
        <v>43.591599999999993</v>
      </c>
      <c r="G19" s="26">
        <f t="shared" si="7"/>
        <v>211.25159999999997</v>
      </c>
      <c r="H19" s="22">
        <f t="shared" si="8"/>
        <v>242.54999999999995</v>
      </c>
      <c r="I19" s="19">
        <f t="shared" si="2"/>
        <v>63.062999999999988</v>
      </c>
      <c r="J19" s="25">
        <f t="shared" si="9"/>
        <v>305.61299999999994</v>
      </c>
      <c r="K19" s="22">
        <f t="shared" si="10"/>
        <v>250.2399999999999</v>
      </c>
      <c r="L19" s="19">
        <f t="shared" si="3"/>
        <v>65.062399999999968</v>
      </c>
      <c r="M19" s="31">
        <f t="shared" si="11"/>
        <v>315.30239999999986</v>
      </c>
    </row>
    <row r="20" spans="1:13" s="8" customFormat="1" ht="12.75" x14ac:dyDescent="0.2">
      <c r="A20" s="39">
        <v>17</v>
      </c>
      <c r="B20" s="22">
        <f t="shared" si="4"/>
        <v>165.49000000000004</v>
      </c>
      <c r="C20" s="19">
        <f t="shared" si="0"/>
        <v>43.027400000000014</v>
      </c>
      <c r="D20" s="24">
        <f t="shared" si="5"/>
        <v>208.51740000000007</v>
      </c>
      <c r="E20" s="22">
        <f t="shared" si="6"/>
        <v>171.06999999999996</v>
      </c>
      <c r="F20" s="19">
        <f t="shared" si="1"/>
        <v>44.478199999999994</v>
      </c>
      <c r="G20" s="26">
        <f t="shared" si="7"/>
        <v>215.54819999999995</v>
      </c>
      <c r="H20" s="22">
        <f t="shared" si="8"/>
        <v>249.67999999999995</v>
      </c>
      <c r="I20" s="19">
        <f t="shared" si="2"/>
        <v>64.916799999999995</v>
      </c>
      <c r="J20" s="25">
        <f t="shared" si="9"/>
        <v>314.59679999999992</v>
      </c>
      <c r="K20" s="22">
        <f t="shared" si="10"/>
        <v>257.49999999999989</v>
      </c>
      <c r="L20" s="19">
        <f t="shared" si="3"/>
        <v>66.949999999999974</v>
      </c>
      <c r="M20" s="31">
        <f t="shared" si="11"/>
        <v>324.44999999999987</v>
      </c>
    </row>
    <row r="21" spans="1:13" s="8" customFormat="1" ht="13.5" thickBot="1" x14ac:dyDescent="0.25">
      <c r="A21" s="38">
        <v>18</v>
      </c>
      <c r="B21" s="22">
        <f t="shared" si="4"/>
        <v>168.83000000000004</v>
      </c>
      <c r="C21" s="19">
        <f t="shared" si="0"/>
        <v>43.895800000000015</v>
      </c>
      <c r="D21" s="24">
        <f t="shared" si="5"/>
        <v>212.72580000000005</v>
      </c>
      <c r="E21" s="22">
        <f t="shared" si="6"/>
        <v>174.47999999999996</v>
      </c>
      <c r="F21" s="19">
        <f t="shared" si="1"/>
        <v>45.364799999999988</v>
      </c>
      <c r="G21" s="26">
        <f t="shared" si="7"/>
        <v>219.84479999999996</v>
      </c>
      <c r="H21" s="22">
        <f t="shared" si="8"/>
        <v>256.80999999999995</v>
      </c>
      <c r="I21" s="19">
        <f t="shared" si="2"/>
        <v>66.770599999999988</v>
      </c>
      <c r="J21" s="25">
        <f t="shared" si="9"/>
        <v>323.58059999999995</v>
      </c>
      <c r="K21" s="22">
        <f t="shared" si="10"/>
        <v>264.75999999999988</v>
      </c>
      <c r="L21" s="19">
        <f t="shared" si="3"/>
        <v>68.837599999999966</v>
      </c>
      <c r="M21" s="31">
        <f t="shared" si="11"/>
        <v>333.59759999999983</v>
      </c>
    </row>
    <row r="22" spans="1:13" s="8" customFormat="1" ht="12.75" x14ac:dyDescent="0.2">
      <c r="A22" s="39">
        <v>19</v>
      </c>
      <c r="B22" s="22">
        <f t="shared" si="4"/>
        <v>172.17000000000004</v>
      </c>
      <c r="C22" s="19">
        <f t="shared" si="0"/>
        <v>44.76420000000001</v>
      </c>
      <c r="D22" s="24">
        <f t="shared" si="5"/>
        <v>216.93420000000006</v>
      </c>
      <c r="E22" s="22">
        <f t="shared" si="6"/>
        <v>177.88999999999996</v>
      </c>
      <c r="F22" s="19">
        <f t="shared" si="1"/>
        <v>46.25139999999999</v>
      </c>
      <c r="G22" s="26">
        <f t="shared" si="7"/>
        <v>224.14139999999995</v>
      </c>
      <c r="H22" s="22">
        <f t="shared" si="8"/>
        <v>263.93999999999994</v>
      </c>
      <c r="I22" s="19">
        <f t="shared" si="2"/>
        <v>68.62439999999998</v>
      </c>
      <c r="J22" s="25">
        <f t="shared" si="9"/>
        <v>332.56439999999992</v>
      </c>
      <c r="K22" s="22">
        <f t="shared" si="10"/>
        <v>272.01999999999987</v>
      </c>
      <c r="L22" s="19">
        <f t="shared" si="3"/>
        <v>70.725199999999973</v>
      </c>
      <c r="M22" s="31">
        <f t="shared" si="11"/>
        <v>342.74519999999984</v>
      </c>
    </row>
    <row r="23" spans="1:13" s="8" customFormat="1" ht="12.75" x14ac:dyDescent="0.2">
      <c r="A23" s="36">
        <v>20</v>
      </c>
      <c r="B23" s="22">
        <f t="shared" si="4"/>
        <v>175.51000000000005</v>
      </c>
      <c r="C23" s="19">
        <f t="shared" si="0"/>
        <v>45.632600000000011</v>
      </c>
      <c r="D23" s="24">
        <f t="shared" si="5"/>
        <v>221.14260000000007</v>
      </c>
      <c r="E23" s="22">
        <f t="shared" si="6"/>
        <v>181.29999999999995</v>
      </c>
      <c r="F23" s="19">
        <f t="shared" si="1"/>
        <v>47.137999999999991</v>
      </c>
      <c r="G23" s="26">
        <f t="shared" si="7"/>
        <v>228.43799999999993</v>
      </c>
      <c r="H23" s="22">
        <f t="shared" si="8"/>
        <v>271.06999999999994</v>
      </c>
      <c r="I23" s="19">
        <f t="shared" si="2"/>
        <v>70.478199999999987</v>
      </c>
      <c r="J23" s="25">
        <f t="shared" si="9"/>
        <v>341.54819999999995</v>
      </c>
      <c r="K23" s="22">
        <f t="shared" si="10"/>
        <v>279.27999999999986</v>
      </c>
      <c r="L23" s="19">
        <f t="shared" si="3"/>
        <v>72.612799999999964</v>
      </c>
      <c r="M23" s="31">
        <f t="shared" si="11"/>
        <v>351.89279999999985</v>
      </c>
    </row>
    <row r="24" spans="1:13" s="8" customFormat="1" ht="12.75" x14ac:dyDescent="0.2">
      <c r="A24" s="36">
        <v>21</v>
      </c>
      <c r="B24" s="22">
        <f t="shared" si="4"/>
        <v>178.85000000000005</v>
      </c>
      <c r="C24" s="19">
        <f t="shared" si="0"/>
        <v>46.501000000000012</v>
      </c>
      <c r="D24" s="24">
        <f t="shared" si="5"/>
        <v>225.35100000000006</v>
      </c>
      <c r="E24" s="22">
        <f t="shared" si="6"/>
        <v>184.70999999999995</v>
      </c>
      <c r="F24" s="19">
        <f t="shared" si="1"/>
        <v>48.024599999999992</v>
      </c>
      <c r="G24" s="26">
        <f t="shared" si="7"/>
        <v>232.73459999999994</v>
      </c>
      <c r="H24" s="22">
        <f t="shared" si="8"/>
        <v>278.19999999999993</v>
      </c>
      <c r="I24" s="19">
        <f t="shared" si="2"/>
        <v>72.331999999999979</v>
      </c>
      <c r="J24" s="25">
        <f t="shared" si="9"/>
        <v>350.53199999999993</v>
      </c>
      <c r="K24" s="22">
        <f t="shared" si="10"/>
        <v>286.53999999999985</v>
      </c>
      <c r="L24" s="19">
        <f t="shared" si="3"/>
        <v>74.500399999999956</v>
      </c>
      <c r="M24" s="31">
        <f t="shared" si="11"/>
        <v>361.04039999999981</v>
      </c>
    </row>
    <row r="25" spans="1:13" s="8" customFormat="1" ht="12.75" x14ac:dyDescent="0.2">
      <c r="A25" s="36">
        <v>22</v>
      </c>
      <c r="B25" s="22">
        <f t="shared" si="4"/>
        <v>182.19000000000005</v>
      </c>
      <c r="C25" s="19">
        <f t="shared" si="0"/>
        <v>47.369400000000013</v>
      </c>
      <c r="D25" s="24">
        <f t="shared" si="5"/>
        <v>229.55940000000007</v>
      </c>
      <c r="E25" s="22">
        <f t="shared" si="6"/>
        <v>188.11999999999995</v>
      </c>
      <c r="F25" s="19">
        <f t="shared" si="1"/>
        <v>48.911199999999987</v>
      </c>
      <c r="G25" s="26">
        <f t="shared" si="7"/>
        <v>237.03119999999993</v>
      </c>
      <c r="H25" s="22">
        <f t="shared" si="8"/>
        <v>285.32999999999993</v>
      </c>
      <c r="I25" s="19">
        <f t="shared" si="2"/>
        <v>74.185799999999986</v>
      </c>
      <c r="J25" s="25">
        <f t="shared" si="9"/>
        <v>359.5157999999999</v>
      </c>
      <c r="K25" s="22">
        <f t="shared" si="10"/>
        <v>293.79999999999984</v>
      </c>
      <c r="L25" s="19">
        <f t="shared" si="3"/>
        <v>76.387999999999963</v>
      </c>
      <c r="M25" s="31">
        <f t="shared" si="11"/>
        <v>370.18799999999982</v>
      </c>
    </row>
    <row r="26" spans="1:13" s="8" customFormat="1" ht="12.75" x14ac:dyDescent="0.2">
      <c r="A26" s="36">
        <v>23</v>
      </c>
      <c r="B26" s="22">
        <f t="shared" si="4"/>
        <v>185.53000000000006</v>
      </c>
      <c r="C26" s="19">
        <f t="shared" si="0"/>
        <v>48.237800000000014</v>
      </c>
      <c r="D26" s="24">
        <f t="shared" si="5"/>
        <v>233.76780000000008</v>
      </c>
      <c r="E26" s="22">
        <f t="shared" si="6"/>
        <v>191.52999999999994</v>
      </c>
      <c r="F26" s="19">
        <f t="shared" si="1"/>
        <v>49.797799999999988</v>
      </c>
      <c r="G26" s="26">
        <f t="shared" si="7"/>
        <v>241.32779999999994</v>
      </c>
      <c r="H26" s="22">
        <f t="shared" si="8"/>
        <v>292.45999999999992</v>
      </c>
      <c r="I26" s="19">
        <f t="shared" si="2"/>
        <v>76.039599999999979</v>
      </c>
      <c r="J26" s="25">
        <f t="shared" si="9"/>
        <v>368.49959999999987</v>
      </c>
      <c r="K26" s="22">
        <f t="shared" si="10"/>
        <v>301.05999999999983</v>
      </c>
      <c r="L26" s="19">
        <f t="shared" si="3"/>
        <v>78.275599999999955</v>
      </c>
      <c r="M26" s="31">
        <f t="shared" si="11"/>
        <v>379.33559999999977</v>
      </c>
    </row>
    <row r="27" spans="1:13" s="8" customFormat="1" ht="12.75" x14ac:dyDescent="0.2">
      <c r="A27" s="36">
        <v>24</v>
      </c>
      <c r="B27" s="22">
        <f t="shared" si="4"/>
        <v>188.87000000000006</v>
      </c>
      <c r="C27" s="19">
        <f t="shared" si="0"/>
        <v>49.106200000000015</v>
      </c>
      <c r="D27" s="24">
        <f t="shared" si="5"/>
        <v>237.97620000000006</v>
      </c>
      <c r="E27" s="22">
        <f t="shared" si="6"/>
        <v>194.93999999999994</v>
      </c>
      <c r="F27" s="19">
        <f t="shared" si="1"/>
        <v>50.684399999999989</v>
      </c>
      <c r="G27" s="26">
        <f t="shared" si="7"/>
        <v>245.62439999999992</v>
      </c>
      <c r="H27" s="22">
        <f t="shared" si="8"/>
        <v>299.58999999999992</v>
      </c>
      <c r="I27" s="19">
        <f t="shared" si="2"/>
        <v>77.893399999999986</v>
      </c>
      <c r="J27" s="25">
        <f t="shared" si="9"/>
        <v>377.4833999999999</v>
      </c>
      <c r="K27" s="22">
        <f t="shared" si="10"/>
        <v>308.31999999999982</v>
      </c>
      <c r="L27" s="19">
        <f t="shared" si="3"/>
        <v>80.163199999999961</v>
      </c>
      <c r="M27" s="31">
        <f t="shared" si="11"/>
        <v>388.48319999999978</v>
      </c>
    </row>
    <row r="28" spans="1:13" s="8" customFormat="1" ht="12.75" x14ac:dyDescent="0.2">
      <c r="A28" s="36">
        <v>25</v>
      </c>
      <c r="B28" s="22">
        <f t="shared" si="4"/>
        <v>192.21000000000006</v>
      </c>
      <c r="C28" s="19">
        <f t="shared" si="0"/>
        <v>49.974600000000017</v>
      </c>
      <c r="D28" s="24">
        <f t="shared" si="5"/>
        <v>242.18460000000007</v>
      </c>
      <c r="E28" s="22">
        <f t="shared" si="6"/>
        <v>198.34999999999994</v>
      </c>
      <c r="F28" s="19">
        <f t="shared" si="1"/>
        <v>51.570999999999984</v>
      </c>
      <c r="G28" s="26">
        <f t="shared" si="7"/>
        <v>249.92099999999994</v>
      </c>
      <c r="H28" s="22">
        <f t="shared" si="8"/>
        <v>306.71999999999991</v>
      </c>
      <c r="I28" s="19">
        <f t="shared" si="2"/>
        <v>79.747199999999978</v>
      </c>
      <c r="J28" s="25">
        <f t="shared" si="9"/>
        <v>386.46719999999988</v>
      </c>
      <c r="K28" s="22">
        <f t="shared" si="10"/>
        <v>315.57999999999981</v>
      </c>
      <c r="L28" s="19">
        <f t="shared" si="3"/>
        <v>82.050799999999953</v>
      </c>
      <c r="M28" s="31">
        <f t="shared" si="11"/>
        <v>397.63079999999979</v>
      </c>
    </row>
    <row r="29" spans="1:13" s="8" customFormat="1" ht="12.75" x14ac:dyDescent="0.2">
      <c r="A29" s="36">
        <v>26</v>
      </c>
      <c r="B29" s="22">
        <f t="shared" si="4"/>
        <v>195.55000000000007</v>
      </c>
      <c r="C29" s="19">
        <f t="shared" si="0"/>
        <v>50.843000000000018</v>
      </c>
      <c r="D29" s="24">
        <f t="shared" si="5"/>
        <v>246.39300000000009</v>
      </c>
      <c r="E29" s="22">
        <f t="shared" si="6"/>
        <v>201.75999999999993</v>
      </c>
      <c r="F29" s="19">
        <f t="shared" si="1"/>
        <v>52.457599999999985</v>
      </c>
      <c r="G29" s="26">
        <f t="shared" si="7"/>
        <v>254.21759999999992</v>
      </c>
      <c r="H29" s="22">
        <f t="shared" si="8"/>
        <v>313.84999999999991</v>
      </c>
      <c r="I29" s="19">
        <f t="shared" si="2"/>
        <v>81.600999999999985</v>
      </c>
      <c r="J29" s="25">
        <f t="shared" si="9"/>
        <v>395.45099999999991</v>
      </c>
      <c r="K29" s="22">
        <f t="shared" si="10"/>
        <v>322.8399999999998</v>
      </c>
      <c r="L29" s="19">
        <f t="shared" si="3"/>
        <v>83.938399999999959</v>
      </c>
      <c r="M29" s="31">
        <f t="shared" si="11"/>
        <v>406.77839999999975</v>
      </c>
    </row>
    <row r="30" spans="1:13" s="8" customFormat="1" ht="12.75" x14ac:dyDescent="0.2">
      <c r="A30" s="36">
        <v>27</v>
      </c>
      <c r="B30" s="22">
        <f t="shared" si="4"/>
        <v>198.89000000000007</v>
      </c>
      <c r="C30" s="19">
        <f t="shared" si="0"/>
        <v>51.711400000000019</v>
      </c>
      <c r="D30" s="24">
        <f t="shared" si="5"/>
        <v>250.6014000000001</v>
      </c>
      <c r="E30" s="22">
        <f t="shared" si="6"/>
        <v>205.16999999999993</v>
      </c>
      <c r="F30" s="19">
        <f t="shared" si="1"/>
        <v>53.344199999999987</v>
      </c>
      <c r="G30" s="26">
        <f t="shared" si="7"/>
        <v>258.5141999999999</v>
      </c>
      <c r="H30" s="22">
        <f t="shared" si="8"/>
        <v>320.9799999999999</v>
      </c>
      <c r="I30" s="19">
        <f t="shared" si="2"/>
        <v>83.454799999999977</v>
      </c>
      <c r="J30" s="25">
        <f t="shared" si="9"/>
        <v>404.43479999999988</v>
      </c>
      <c r="K30" s="22">
        <f t="shared" si="10"/>
        <v>330.0999999999998</v>
      </c>
      <c r="L30" s="19">
        <f t="shared" si="3"/>
        <v>85.825999999999951</v>
      </c>
      <c r="M30" s="31">
        <f t="shared" si="11"/>
        <v>415.92599999999976</v>
      </c>
    </row>
    <row r="31" spans="1:13" s="8" customFormat="1" ht="12.75" x14ac:dyDescent="0.2">
      <c r="A31" s="36">
        <v>28</v>
      </c>
      <c r="B31" s="22">
        <f t="shared" si="4"/>
        <v>202.23000000000008</v>
      </c>
      <c r="C31" s="19">
        <f t="shared" si="0"/>
        <v>52.57980000000002</v>
      </c>
      <c r="D31" s="24">
        <f t="shared" si="5"/>
        <v>254.80980000000011</v>
      </c>
      <c r="E31" s="22">
        <f t="shared" si="6"/>
        <v>208.57999999999993</v>
      </c>
      <c r="F31" s="19">
        <f t="shared" si="1"/>
        <v>54.230799999999981</v>
      </c>
      <c r="G31" s="26">
        <f t="shared" si="7"/>
        <v>262.81079999999992</v>
      </c>
      <c r="H31" s="22">
        <f t="shared" si="8"/>
        <v>328.1099999999999</v>
      </c>
      <c r="I31" s="19">
        <f t="shared" si="2"/>
        <v>85.30859999999997</v>
      </c>
      <c r="J31" s="25">
        <f t="shared" si="9"/>
        <v>413.41859999999986</v>
      </c>
      <c r="K31" s="22">
        <f t="shared" si="10"/>
        <v>337.35999999999979</v>
      </c>
      <c r="L31" s="19">
        <f t="shared" si="3"/>
        <v>87.713599999999943</v>
      </c>
      <c r="M31" s="31">
        <f t="shared" si="11"/>
        <v>425.07359999999971</v>
      </c>
    </row>
    <row r="32" spans="1:13" s="8" customFormat="1" ht="12.75" x14ac:dyDescent="0.2">
      <c r="A32" s="38">
        <v>29</v>
      </c>
      <c r="B32" s="22">
        <f t="shared" si="4"/>
        <v>205.57000000000008</v>
      </c>
      <c r="C32" s="19">
        <f t="shared" si="0"/>
        <v>53.448200000000021</v>
      </c>
      <c r="D32" s="24">
        <f t="shared" si="5"/>
        <v>259.01820000000009</v>
      </c>
      <c r="E32" s="22">
        <f t="shared" si="6"/>
        <v>211.98999999999992</v>
      </c>
      <c r="F32" s="19">
        <f t="shared" si="1"/>
        <v>55.117399999999982</v>
      </c>
      <c r="G32" s="26">
        <f t="shared" si="7"/>
        <v>267.10739999999993</v>
      </c>
      <c r="H32" s="22">
        <f t="shared" si="8"/>
        <v>335.2399999999999</v>
      </c>
      <c r="I32" s="19">
        <f t="shared" si="2"/>
        <v>87.162399999999977</v>
      </c>
      <c r="J32" s="25">
        <f t="shared" si="9"/>
        <v>422.40239999999989</v>
      </c>
      <c r="K32" s="22">
        <f t="shared" si="10"/>
        <v>344.61999999999978</v>
      </c>
      <c r="L32" s="19">
        <f t="shared" si="3"/>
        <v>89.601199999999949</v>
      </c>
      <c r="M32" s="31">
        <f t="shared" si="11"/>
        <v>434.22119999999973</v>
      </c>
    </row>
    <row r="33" spans="1:13" s="8" customFormat="1" ht="12.75" x14ac:dyDescent="0.2">
      <c r="A33" s="36">
        <v>30</v>
      </c>
      <c r="B33" s="22">
        <f t="shared" si="4"/>
        <v>208.91000000000008</v>
      </c>
      <c r="C33" s="19">
        <f t="shared" si="0"/>
        <v>54.316600000000022</v>
      </c>
      <c r="D33" s="24">
        <f t="shared" si="5"/>
        <v>263.22660000000008</v>
      </c>
      <c r="E33" s="22">
        <f t="shared" si="6"/>
        <v>215.39999999999992</v>
      </c>
      <c r="F33" s="19">
        <f t="shared" si="1"/>
        <v>56.003999999999984</v>
      </c>
      <c r="G33" s="26">
        <f t="shared" si="7"/>
        <v>271.40399999999988</v>
      </c>
      <c r="H33" s="22">
        <f t="shared" si="8"/>
        <v>342.36999999999989</v>
      </c>
      <c r="I33" s="19">
        <f t="shared" si="2"/>
        <v>89.016199999999969</v>
      </c>
      <c r="J33" s="25">
        <f t="shared" si="9"/>
        <v>431.38619999999986</v>
      </c>
      <c r="K33" s="22">
        <f t="shared" si="10"/>
        <v>351.87999999999977</v>
      </c>
      <c r="L33" s="19">
        <f t="shared" si="3"/>
        <v>91.488799999999941</v>
      </c>
      <c r="M33" s="31">
        <f t="shared" si="11"/>
        <v>443.36879999999974</v>
      </c>
    </row>
    <row r="34" spans="1:13" s="8" customFormat="1" ht="12.75" x14ac:dyDescent="0.2">
      <c r="A34" s="36">
        <v>31</v>
      </c>
      <c r="B34" s="22">
        <f t="shared" si="4"/>
        <v>212.25000000000009</v>
      </c>
      <c r="C34" s="19">
        <f t="shared" si="0"/>
        <v>55.185000000000024</v>
      </c>
      <c r="D34" s="24">
        <f t="shared" si="5"/>
        <v>267.43500000000012</v>
      </c>
      <c r="E34" s="22">
        <f t="shared" si="6"/>
        <v>218.80999999999992</v>
      </c>
      <c r="F34" s="19">
        <f t="shared" si="1"/>
        <v>56.890599999999978</v>
      </c>
      <c r="G34" s="26">
        <f t="shared" si="7"/>
        <v>275.70059999999989</v>
      </c>
      <c r="H34" s="22">
        <f t="shared" si="8"/>
        <v>349.49999999999989</v>
      </c>
      <c r="I34" s="19">
        <f t="shared" si="2"/>
        <v>90.869999999999976</v>
      </c>
      <c r="J34" s="25">
        <f t="shared" si="9"/>
        <v>440.36999999999989</v>
      </c>
      <c r="K34" s="22">
        <f t="shared" si="10"/>
        <v>359.13999999999976</v>
      </c>
      <c r="L34" s="19">
        <f t="shared" si="3"/>
        <v>93.376399999999947</v>
      </c>
      <c r="M34" s="31">
        <f t="shared" si="11"/>
        <v>452.51639999999969</v>
      </c>
    </row>
    <row r="35" spans="1:13" s="8" customFormat="1" ht="12.75" x14ac:dyDescent="0.2">
      <c r="A35" s="36">
        <v>32</v>
      </c>
      <c r="B35" s="22">
        <f t="shared" si="4"/>
        <v>215.59000000000009</v>
      </c>
      <c r="C35" s="19">
        <f t="shared" si="0"/>
        <v>56.053400000000025</v>
      </c>
      <c r="D35" s="24">
        <f t="shared" si="5"/>
        <v>271.6434000000001</v>
      </c>
      <c r="E35" s="22">
        <f t="shared" si="6"/>
        <v>222.21999999999991</v>
      </c>
      <c r="F35" s="19">
        <f t="shared" si="1"/>
        <v>57.777199999999979</v>
      </c>
      <c r="G35" s="26">
        <f t="shared" si="7"/>
        <v>279.99719999999991</v>
      </c>
      <c r="H35" s="22">
        <f t="shared" si="8"/>
        <v>356.62999999999988</v>
      </c>
      <c r="I35" s="19">
        <f t="shared" si="2"/>
        <v>92.723799999999969</v>
      </c>
      <c r="J35" s="25">
        <f t="shared" si="9"/>
        <v>449.35379999999986</v>
      </c>
      <c r="K35" s="22">
        <f t="shared" si="10"/>
        <v>366.39999999999975</v>
      </c>
      <c r="L35" s="19">
        <f t="shared" si="3"/>
        <v>95.263999999999939</v>
      </c>
      <c r="M35" s="31">
        <f t="shared" si="11"/>
        <v>461.6639999999997</v>
      </c>
    </row>
    <row r="36" spans="1:13" s="8" customFormat="1" ht="12.75" x14ac:dyDescent="0.2">
      <c r="A36" s="36">
        <v>33</v>
      </c>
      <c r="B36" s="22">
        <f t="shared" si="4"/>
        <v>218.93000000000009</v>
      </c>
      <c r="C36" s="19">
        <f t="shared" si="0"/>
        <v>56.921800000000026</v>
      </c>
      <c r="D36" s="24">
        <f t="shared" si="5"/>
        <v>275.85180000000014</v>
      </c>
      <c r="E36" s="22">
        <f t="shared" si="6"/>
        <v>225.62999999999991</v>
      </c>
      <c r="F36" s="19">
        <f t="shared" si="1"/>
        <v>58.663799999999981</v>
      </c>
      <c r="G36" s="26">
        <f t="shared" si="7"/>
        <v>284.29379999999992</v>
      </c>
      <c r="H36" s="22">
        <f t="shared" si="8"/>
        <v>363.75999999999988</v>
      </c>
      <c r="I36" s="19">
        <f t="shared" si="2"/>
        <v>94.577599999999975</v>
      </c>
      <c r="J36" s="25">
        <f t="shared" si="9"/>
        <v>458.33759999999984</v>
      </c>
      <c r="K36" s="22">
        <f t="shared" si="10"/>
        <v>373.65999999999974</v>
      </c>
      <c r="L36" s="19">
        <f t="shared" si="3"/>
        <v>97.151599999999931</v>
      </c>
      <c r="M36" s="31">
        <f t="shared" si="11"/>
        <v>470.81159999999966</v>
      </c>
    </row>
    <row r="37" spans="1:13" s="8" customFormat="1" ht="12.75" x14ac:dyDescent="0.2">
      <c r="A37" s="36">
        <v>34</v>
      </c>
      <c r="B37" s="22">
        <f t="shared" si="4"/>
        <v>222.2700000000001</v>
      </c>
      <c r="C37" s="19">
        <f t="shared" si="0"/>
        <v>57.790200000000027</v>
      </c>
      <c r="D37" s="24">
        <f t="shared" si="5"/>
        <v>280.06020000000012</v>
      </c>
      <c r="E37" s="22">
        <f t="shared" si="6"/>
        <v>229.03999999999991</v>
      </c>
      <c r="F37" s="19">
        <f t="shared" si="1"/>
        <v>59.550399999999975</v>
      </c>
      <c r="G37" s="26">
        <f t="shared" si="7"/>
        <v>288.59039999999987</v>
      </c>
      <c r="H37" s="22">
        <f t="shared" si="8"/>
        <v>370.88999999999987</v>
      </c>
      <c r="I37" s="19">
        <f t="shared" si="2"/>
        <v>96.431399999999968</v>
      </c>
      <c r="J37" s="25">
        <f t="shared" si="9"/>
        <v>467.32139999999981</v>
      </c>
      <c r="K37" s="22">
        <f t="shared" si="10"/>
        <v>380.91999999999973</v>
      </c>
      <c r="L37" s="19">
        <f t="shared" si="3"/>
        <v>99.039199999999937</v>
      </c>
      <c r="M37" s="31">
        <f t="shared" si="11"/>
        <v>479.95919999999967</v>
      </c>
    </row>
    <row r="38" spans="1:13" s="8" customFormat="1" ht="12.75" x14ac:dyDescent="0.2">
      <c r="A38" s="36">
        <v>35</v>
      </c>
      <c r="B38" s="22">
        <f t="shared" si="4"/>
        <v>225.6100000000001</v>
      </c>
      <c r="C38" s="19">
        <f t="shared" si="0"/>
        <v>58.658600000000028</v>
      </c>
      <c r="D38" s="24">
        <f t="shared" si="5"/>
        <v>284.26860000000011</v>
      </c>
      <c r="E38" s="22">
        <f t="shared" si="6"/>
        <v>232.4499999999999</v>
      </c>
      <c r="F38" s="19">
        <f t="shared" si="1"/>
        <v>60.436999999999976</v>
      </c>
      <c r="G38" s="26">
        <f t="shared" si="7"/>
        <v>292.88699999999989</v>
      </c>
      <c r="H38" s="22">
        <f t="shared" si="8"/>
        <v>378.01999999999987</v>
      </c>
      <c r="I38" s="19">
        <f t="shared" si="2"/>
        <v>98.285199999999975</v>
      </c>
      <c r="J38" s="25">
        <f t="shared" si="9"/>
        <v>476.30519999999984</v>
      </c>
      <c r="K38" s="22">
        <f t="shared" si="10"/>
        <v>388.17999999999972</v>
      </c>
      <c r="L38" s="19">
        <f t="shared" si="3"/>
        <v>100.92679999999993</v>
      </c>
      <c r="M38" s="31">
        <f t="shared" si="11"/>
        <v>489.10679999999968</v>
      </c>
    </row>
    <row r="39" spans="1:13" s="8" customFormat="1" ht="12.75" x14ac:dyDescent="0.2">
      <c r="A39" s="36">
        <v>36</v>
      </c>
      <c r="B39" s="22">
        <f t="shared" si="4"/>
        <v>228.9500000000001</v>
      </c>
      <c r="C39" s="19">
        <f t="shared" si="0"/>
        <v>59.527000000000029</v>
      </c>
      <c r="D39" s="24">
        <f t="shared" si="5"/>
        <v>288.47700000000015</v>
      </c>
      <c r="E39" s="22">
        <f t="shared" si="6"/>
        <v>235.8599999999999</v>
      </c>
      <c r="F39" s="19">
        <f t="shared" si="1"/>
        <v>61.323599999999978</v>
      </c>
      <c r="G39" s="26">
        <f t="shared" si="7"/>
        <v>297.1835999999999</v>
      </c>
      <c r="H39" s="22">
        <f t="shared" si="8"/>
        <v>385.14999999999986</v>
      </c>
      <c r="I39" s="19">
        <f t="shared" si="2"/>
        <v>100.13899999999997</v>
      </c>
      <c r="J39" s="25">
        <f t="shared" si="9"/>
        <v>485.28899999999982</v>
      </c>
      <c r="K39" s="22">
        <f t="shared" si="10"/>
        <v>395.43999999999971</v>
      </c>
      <c r="L39" s="19">
        <f t="shared" si="3"/>
        <v>102.81439999999994</v>
      </c>
      <c r="M39" s="31">
        <f t="shared" si="11"/>
        <v>498.25439999999963</v>
      </c>
    </row>
    <row r="40" spans="1:13" s="8" customFormat="1" ht="12.75" x14ac:dyDescent="0.2">
      <c r="A40" s="36">
        <v>37</v>
      </c>
      <c r="B40" s="22">
        <f t="shared" si="4"/>
        <v>232.29000000000011</v>
      </c>
      <c r="C40" s="19">
        <f t="shared" si="0"/>
        <v>60.395400000000031</v>
      </c>
      <c r="D40" s="24">
        <f t="shared" si="5"/>
        <v>292.68540000000013</v>
      </c>
      <c r="E40" s="22">
        <f t="shared" si="6"/>
        <v>239.2699999999999</v>
      </c>
      <c r="F40" s="19">
        <f t="shared" si="1"/>
        <v>62.210199999999972</v>
      </c>
      <c r="G40" s="26">
        <f t="shared" si="7"/>
        <v>301.48019999999985</v>
      </c>
      <c r="H40" s="22">
        <f t="shared" si="8"/>
        <v>392.27999999999986</v>
      </c>
      <c r="I40" s="19">
        <f t="shared" si="2"/>
        <v>101.99279999999996</v>
      </c>
      <c r="J40" s="25">
        <f t="shared" si="9"/>
        <v>494.27279999999985</v>
      </c>
      <c r="K40" s="22">
        <f t="shared" si="10"/>
        <v>402.6999999999997</v>
      </c>
      <c r="L40" s="19">
        <f t="shared" si="3"/>
        <v>104.70199999999993</v>
      </c>
      <c r="M40" s="31">
        <f t="shared" si="11"/>
        <v>507.40199999999965</v>
      </c>
    </row>
    <row r="41" spans="1:13" s="8" customFormat="1" ht="12.75" x14ac:dyDescent="0.2">
      <c r="A41" s="36">
        <v>38</v>
      </c>
      <c r="B41" s="22">
        <f t="shared" si="4"/>
        <v>235.63000000000011</v>
      </c>
      <c r="C41" s="19">
        <f t="shared" si="0"/>
        <v>61.263800000000032</v>
      </c>
      <c r="D41" s="24">
        <f t="shared" si="5"/>
        <v>296.89380000000017</v>
      </c>
      <c r="E41" s="22">
        <f t="shared" si="6"/>
        <v>242.67999999999989</v>
      </c>
      <c r="F41" s="19">
        <f t="shared" si="1"/>
        <v>63.096799999999973</v>
      </c>
      <c r="G41" s="26">
        <f t="shared" si="7"/>
        <v>305.77679999999987</v>
      </c>
      <c r="H41" s="22">
        <f t="shared" si="8"/>
        <v>399.40999999999985</v>
      </c>
      <c r="I41" s="19">
        <f t="shared" si="2"/>
        <v>103.84659999999997</v>
      </c>
      <c r="J41" s="25">
        <f t="shared" si="9"/>
        <v>503.25659999999982</v>
      </c>
      <c r="K41" s="22">
        <f t="shared" si="10"/>
        <v>409.9599999999997</v>
      </c>
      <c r="L41" s="19">
        <f t="shared" si="3"/>
        <v>106.58959999999992</v>
      </c>
      <c r="M41" s="31">
        <f t="shared" si="11"/>
        <v>516.5495999999996</v>
      </c>
    </row>
    <row r="42" spans="1:13" s="8" customFormat="1" ht="12.75" x14ac:dyDescent="0.2">
      <c r="A42" s="38">
        <v>39</v>
      </c>
      <c r="B42" s="22">
        <f t="shared" si="4"/>
        <v>238.97000000000011</v>
      </c>
      <c r="C42" s="19">
        <f t="shared" si="0"/>
        <v>62.132200000000033</v>
      </c>
      <c r="D42" s="24">
        <f t="shared" si="5"/>
        <v>301.10220000000015</v>
      </c>
      <c r="E42" s="22">
        <f t="shared" si="6"/>
        <v>246.08999999999989</v>
      </c>
      <c r="F42" s="19">
        <f t="shared" si="1"/>
        <v>63.983399999999975</v>
      </c>
      <c r="G42" s="26">
        <f t="shared" si="7"/>
        <v>310.07339999999988</v>
      </c>
      <c r="H42" s="22">
        <f t="shared" si="8"/>
        <v>406.53999999999985</v>
      </c>
      <c r="I42" s="19">
        <f t="shared" si="2"/>
        <v>105.70039999999996</v>
      </c>
      <c r="J42" s="25">
        <f t="shared" si="9"/>
        <v>512.24039999999979</v>
      </c>
      <c r="K42" s="22">
        <f t="shared" si="10"/>
        <v>417.21999999999969</v>
      </c>
      <c r="L42" s="19">
        <f t="shared" si="3"/>
        <v>108.47719999999993</v>
      </c>
      <c r="M42" s="31">
        <f t="shared" si="11"/>
        <v>525.69719999999961</v>
      </c>
    </row>
    <row r="43" spans="1:13" s="8" customFormat="1" ht="12.75" x14ac:dyDescent="0.2">
      <c r="A43" s="36">
        <v>40</v>
      </c>
      <c r="B43" s="22">
        <f t="shared" si="4"/>
        <v>242.31000000000012</v>
      </c>
      <c r="C43" s="19">
        <f t="shared" si="0"/>
        <v>63.000600000000034</v>
      </c>
      <c r="D43" s="24">
        <f t="shared" si="5"/>
        <v>305.31060000000014</v>
      </c>
      <c r="E43" s="22">
        <f t="shared" si="6"/>
        <v>249.49999999999989</v>
      </c>
      <c r="F43" s="19">
        <f t="shared" si="1"/>
        <v>64.869999999999976</v>
      </c>
      <c r="G43" s="26">
        <f t="shared" si="7"/>
        <v>314.36999999999989</v>
      </c>
      <c r="H43" s="22">
        <f t="shared" si="8"/>
        <v>413.66999999999985</v>
      </c>
      <c r="I43" s="19">
        <f t="shared" si="2"/>
        <v>107.55419999999997</v>
      </c>
      <c r="J43" s="25">
        <f t="shared" si="9"/>
        <v>521.22419999999977</v>
      </c>
      <c r="K43" s="22">
        <f t="shared" si="10"/>
        <v>424.47999999999968</v>
      </c>
      <c r="L43" s="19">
        <f t="shared" si="3"/>
        <v>110.36479999999992</v>
      </c>
      <c r="M43" s="31">
        <f t="shared" si="11"/>
        <v>534.84479999999962</v>
      </c>
    </row>
    <row r="44" spans="1:13" s="8" customFormat="1" ht="12.75" x14ac:dyDescent="0.2">
      <c r="A44" s="36">
        <v>41</v>
      </c>
      <c r="B44" s="22">
        <f t="shared" si="4"/>
        <v>245.65000000000012</v>
      </c>
      <c r="C44" s="19">
        <f t="shared" si="0"/>
        <v>63.869000000000035</v>
      </c>
      <c r="D44" s="24">
        <f t="shared" si="5"/>
        <v>309.51900000000018</v>
      </c>
      <c r="E44" s="22">
        <f t="shared" si="6"/>
        <v>252.90999999999988</v>
      </c>
      <c r="F44" s="19">
        <f t="shared" si="1"/>
        <v>65.756599999999978</v>
      </c>
      <c r="G44" s="26">
        <f t="shared" si="7"/>
        <v>318.66659999999985</v>
      </c>
      <c r="H44" s="22">
        <f t="shared" si="8"/>
        <v>420.79999999999984</v>
      </c>
      <c r="I44" s="19">
        <f t="shared" si="2"/>
        <v>109.40799999999996</v>
      </c>
      <c r="J44" s="25">
        <f t="shared" si="9"/>
        <v>530.20799999999986</v>
      </c>
      <c r="K44" s="22">
        <f t="shared" si="10"/>
        <v>431.73999999999967</v>
      </c>
      <c r="L44" s="19">
        <f t="shared" si="3"/>
        <v>112.25239999999992</v>
      </c>
      <c r="M44" s="31">
        <f t="shared" si="11"/>
        <v>543.99239999999963</v>
      </c>
    </row>
    <row r="45" spans="1:13" s="8" customFormat="1" ht="12.75" x14ac:dyDescent="0.2">
      <c r="A45" s="36">
        <v>42</v>
      </c>
      <c r="B45" s="22">
        <f t="shared" si="4"/>
        <v>248.99000000000012</v>
      </c>
      <c r="C45" s="19">
        <f t="shared" si="0"/>
        <v>64.737400000000036</v>
      </c>
      <c r="D45" s="24">
        <f t="shared" si="5"/>
        <v>313.72740000000016</v>
      </c>
      <c r="E45" s="22">
        <f t="shared" si="6"/>
        <v>256.31999999999988</v>
      </c>
      <c r="F45" s="19">
        <f t="shared" si="1"/>
        <v>66.643199999999965</v>
      </c>
      <c r="G45" s="26">
        <f t="shared" si="7"/>
        <v>322.96319999999986</v>
      </c>
      <c r="H45" s="22">
        <f t="shared" si="8"/>
        <v>427.92999999999984</v>
      </c>
      <c r="I45" s="19">
        <f t="shared" si="2"/>
        <v>111.26179999999997</v>
      </c>
      <c r="J45" s="25">
        <f t="shared" si="9"/>
        <v>539.19179999999983</v>
      </c>
      <c r="K45" s="22">
        <f t="shared" si="10"/>
        <v>438.99999999999966</v>
      </c>
      <c r="L45" s="19">
        <f t="shared" si="3"/>
        <v>114.13999999999992</v>
      </c>
      <c r="M45" s="31">
        <f t="shared" si="11"/>
        <v>553.13999999999953</v>
      </c>
    </row>
    <row r="46" spans="1:13" s="8" customFormat="1" ht="12.75" x14ac:dyDescent="0.2">
      <c r="A46" s="36">
        <v>43</v>
      </c>
      <c r="B46" s="22">
        <f t="shared" si="4"/>
        <v>252.33000000000013</v>
      </c>
      <c r="C46" s="19">
        <f t="shared" si="0"/>
        <v>65.605800000000031</v>
      </c>
      <c r="D46" s="24">
        <f t="shared" si="5"/>
        <v>317.93580000000014</v>
      </c>
      <c r="E46" s="22">
        <f t="shared" si="6"/>
        <v>259.7299999999999</v>
      </c>
      <c r="F46" s="19">
        <f t="shared" si="1"/>
        <v>67.52979999999998</v>
      </c>
      <c r="G46" s="26">
        <f t="shared" si="7"/>
        <v>327.25979999999987</v>
      </c>
      <c r="H46" s="22">
        <f t="shared" si="8"/>
        <v>435.05999999999983</v>
      </c>
      <c r="I46" s="19">
        <f t="shared" si="2"/>
        <v>113.11559999999996</v>
      </c>
      <c r="J46" s="25">
        <f t="shared" si="9"/>
        <v>548.1755999999998</v>
      </c>
      <c r="K46" s="22">
        <f t="shared" si="10"/>
        <v>446.25999999999965</v>
      </c>
      <c r="L46" s="19">
        <f t="shared" si="3"/>
        <v>116.02759999999991</v>
      </c>
      <c r="M46" s="31">
        <f t="shared" si="11"/>
        <v>562.28759999999954</v>
      </c>
    </row>
    <row r="47" spans="1:13" s="8" customFormat="1" ht="12.75" x14ac:dyDescent="0.2">
      <c r="A47" s="36">
        <v>44</v>
      </c>
      <c r="B47" s="22">
        <f t="shared" si="4"/>
        <v>255.67000000000013</v>
      </c>
      <c r="C47" s="19">
        <f t="shared" si="0"/>
        <v>66.474200000000039</v>
      </c>
      <c r="D47" s="24">
        <f t="shared" si="5"/>
        <v>322.14420000000018</v>
      </c>
      <c r="E47" s="22">
        <f t="shared" si="6"/>
        <v>263.13999999999993</v>
      </c>
      <c r="F47" s="19">
        <f t="shared" si="1"/>
        <v>68.416399999999982</v>
      </c>
      <c r="G47" s="26">
        <f t="shared" si="7"/>
        <v>331.55639999999994</v>
      </c>
      <c r="H47" s="22">
        <f t="shared" si="8"/>
        <v>442.18999999999983</v>
      </c>
      <c r="I47" s="19">
        <f t="shared" si="2"/>
        <v>114.96939999999996</v>
      </c>
      <c r="J47" s="25">
        <f t="shared" si="9"/>
        <v>557.15939999999978</v>
      </c>
      <c r="K47" s="22">
        <f t="shared" si="10"/>
        <v>453.51999999999964</v>
      </c>
      <c r="L47" s="19">
        <f t="shared" si="3"/>
        <v>117.91519999999991</v>
      </c>
      <c r="M47" s="31">
        <f t="shared" si="11"/>
        <v>571.43519999999955</v>
      </c>
    </row>
    <row r="48" spans="1:13" s="8" customFormat="1" ht="12.75" x14ac:dyDescent="0.2">
      <c r="A48" s="36">
        <v>45</v>
      </c>
      <c r="B48" s="22">
        <f t="shared" si="4"/>
        <v>259.0100000000001</v>
      </c>
      <c r="C48" s="19">
        <f t="shared" si="0"/>
        <v>67.342600000000033</v>
      </c>
      <c r="D48" s="24">
        <f t="shared" si="5"/>
        <v>326.35260000000017</v>
      </c>
      <c r="E48" s="22">
        <f t="shared" si="6"/>
        <v>266.54999999999995</v>
      </c>
      <c r="F48" s="19">
        <f t="shared" si="1"/>
        <v>69.302999999999997</v>
      </c>
      <c r="G48" s="26">
        <f t="shared" si="7"/>
        <v>335.85299999999995</v>
      </c>
      <c r="H48" s="22">
        <f t="shared" si="8"/>
        <v>449.31999999999982</v>
      </c>
      <c r="I48" s="19">
        <f t="shared" si="2"/>
        <v>116.82319999999996</v>
      </c>
      <c r="J48" s="25">
        <f t="shared" si="9"/>
        <v>566.14319999999975</v>
      </c>
      <c r="K48" s="22">
        <f t="shared" si="10"/>
        <v>460.77999999999963</v>
      </c>
      <c r="L48" s="19">
        <f t="shared" si="3"/>
        <v>119.80279999999991</v>
      </c>
      <c r="M48" s="31">
        <f t="shared" si="11"/>
        <v>580.58279999999957</v>
      </c>
    </row>
    <row r="49" spans="1:13" s="8" customFormat="1" ht="12.75" x14ac:dyDescent="0.2">
      <c r="A49" s="36">
        <v>46</v>
      </c>
      <c r="B49" s="22">
        <f t="shared" si="4"/>
        <v>262.35000000000008</v>
      </c>
      <c r="C49" s="19">
        <f t="shared" si="0"/>
        <v>68.211000000000027</v>
      </c>
      <c r="D49" s="24">
        <f t="shared" si="5"/>
        <v>330.56100000000009</v>
      </c>
      <c r="E49" s="22">
        <f t="shared" si="6"/>
        <v>269.95999999999998</v>
      </c>
      <c r="F49" s="19">
        <f t="shared" si="1"/>
        <v>70.189599999999999</v>
      </c>
      <c r="G49" s="26">
        <f t="shared" si="7"/>
        <v>340.14959999999996</v>
      </c>
      <c r="H49" s="22">
        <f t="shared" si="8"/>
        <v>456.44999999999982</v>
      </c>
      <c r="I49" s="19">
        <f t="shared" si="2"/>
        <v>118.67699999999995</v>
      </c>
      <c r="J49" s="25">
        <f t="shared" si="9"/>
        <v>575.12699999999973</v>
      </c>
      <c r="K49" s="22">
        <f t="shared" si="10"/>
        <v>468.03999999999962</v>
      </c>
      <c r="L49" s="19">
        <f t="shared" si="3"/>
        <v>121.69039999999991</v>
      </c>
      <c r="M49" s="31">
        <f t="shared" si="11"/>
        <v>589.73039999999958</v>
      </c>
    </row>
    <row r="50" spans="1:13" s="8" customFormat="1" ht="12.75" x14ac:dyDescent="0.2">
      <c r="A50" s="36">
        <v>47</v>
      </c>
      <c r="B50" s="22">
        <f t="shared" si="4"/>
        <v>265.69000000000005</v>
      </c>
      <c r="C50" s="19">
        <f t="shared" si="0"/>
        <v>69.079400000000021</v>
      </c>
      <c r="D50" s="24">
        <f t="shared" si="5"/>
        <v>334.76940000000008</v>
      </c>
      <c r="E50" s="22">
        <f t="shared" si="6"/>
        <v>273.37</v>
      </c>
      <c r="F50" s="19">
        <f t="shared" si="1"/>
        <v>71.0762</v>
      </c>
      <c r="G50" s="26">
        <f t="shared" si="7"/>
        <v>344.44619999999998</v>
      </c>
      <c r="H50" s="22">
        <f t="shared" si="8"/>
        <v>463.57999999999981</v>
      </c>
      <c r="I50" s="19">
        <f t="shared" si="2"/>
        <v>120.53079999999996</v>
      </c>
      <c r="J50" s="25">
        <f t="shared" si="9"/>
        <v>584.11079999999981</v>
      </c>
      <c r="K50" s="22">
        <f t="shared" si="10"/>
        <v>475.29999999999961</v>
      </c>
      <c r="L50" s="19">
        <f t="shared" si="3"/>
        <v>123.5779999999999</v>
      </c>
      <c r="M50" s="31">
        <f t="shared" si="11"/>
        <v>598.87799999999947</v>
      </c>
    </row>
    <row r="51" spans="1:13" s="8" customFormat="1" ht="12.75" x14ac:dyDescent="0.2">
      <c r="A51" s="36">
        <v>48</v>
      </c>
      <c r="B51" s="22">
        <f t="shared" si="4"/>
        <v>269.03000000000003</v>
      </c>
      <c r="C51" s="19">
        <f t="shared" si="0"/>
        <v>69.947800000000015</v>
      </c>
      <c r="D51" s="24">
        <f t="shared" si="5"/>
        <v>338.97780000000006</v>
      </c>
      <c r="E51" s="22">
        <f t="shared" si="6"/>
        <v>276.78000000000003</v>
      </c>
      <c r="F51" s="19">
        <f t="shared" si="1"/>
        <v>71.962800000000016</v>
      </c>
      <c r="G51" s="26">
        <f t="shared" si="7"/>
        <v>348.74280000000005</v>
      </c>
      <c r="H51" s="22">
        <f t="shared" si="8"/>
        <v>470.70999999999981</v>
      </c>
      <c r="I51" s="19">
        <f t="shared" si="2"/>
        <v>122.38459999999995</v>
      </c>
      <c r="J51" s="25">
        <f t="shared" si="9"/>
        <v>593.09459999999979</v>
      </c>
      <c r="K51" s="22">
        <f t="shared" si="10"/>
        <v>482.5599999999996</v>
      </c>
      <c r="L51" s="19">
        <f t="shared" si="3"/>
        <v>125.4655999999999</v>
      </c>
      <c r="M51" s="31">
        <f t="shared" si="11"/>
        <v>608.02559999999949</v>
      </c>
    </row>
    <row r="52" spans="1:13" s="8" customFormat="1" ht="12.75" x14ac:dyDescent="0.2">
      <c r="A52" s="38">
        <v>49</v>
      </c>
      <c r="B52" s="22">
        <f t="shared" si="4"/>
        <v>272.37</v>
      </c>
      <c r="C52" s="19">
        <f t="shared" si="0"/>
        <v>70.816200000000009</v>
      </c>
      <c r="D52" s="24">
        <f t="shared" si="5"/>
        <v>343.18619999999999</v>
      </c>
      <c r="E52" s="22">
        <f t="shared" si="6"/>
        <v>280.19000000000005</v>
      </c>
      <c r="F52" s="19">
        <f t="shared" si="1"/>
        <v>72.849400000000017</v>
      </c>
      <c r="G52" s="26">
        <f t="shared" si="7"/>
        <v>353.03940000000006</v>
      </c>
      <c r="H52" s="22">
        <f t="shared" si="8"/>
        <v>477.8399999999998</v>
      </c>
      <c r="I52" s="19">
        <f t="shared" si="2"/>
        <v>124.23839999999996</v>
      </c>
      <c r="J52" s="25">
        <f t="shared" si="9"/>
        <v>602.07839999999976</v>
      </c>
      <c r="K52" s="22">
        <f t="shared" si="10"/>
        <v>489.8199999999996</v>
      </c>
      <c r="L52" s="19">
        <f t="shared" si="3"/>
        <v>127.3531999999999</v>
      </c>
      <c r="M52" s="31">
        <f t="shared" si="11"/>
        <v>617.1731999999995</v>
      </c>
    </row>
    <row r="53" spans="1:13" s="8" customFormat="1" ht="12.75" x14ac:dyDescent="0.2">
      <c r="A53" s="36">
        <v>50</v>
      </c>
      <c r="B53" s="22">
        <f t="shared" si="4"/>
        <v>275.70999999999998</v>
      </c>
      <c r="C53" s="19">
        <f t="shared" si="0"/>
        <v>71.684600000000003</v>
      </c>
      <c r="D53" s="24">
        <f t="shared" si="5"/>
        <v>347.39459999999997</v>
      </c>
      <c r="E53" s="22">
        <f t="shared" si="6"/>
        <v>283.60000000000008</v>
      </c>
      <c r="F53" s="19">
        <f t="shared" si="1"/>
        <v>73.736000000000018</v>
      </c>
      <c r="G53" s="26">
        <f t="shared" si="7"/>
        <v>357.33600000000013</v>
      </c>
      <c r="H53" s="22">
        <f t="shared" si="8"/>
        <v>484.9699999999998</v>
      </c>
      <c r="I53" s="19">
        <f t="shared" si="2"/>
        <v>126.09219999999995</v>
      </c>
      <c r="J53" s="25">
        <f t="shared" si="9"/>
        <v>611.06219999999973</v>
      </c>
      <c r="K53" s="22">
        <f t="shared" si="10"/>
        <v>497.07999999999959</v>
      </c>
      <c r="L53" s="19">
        <f t="shared" si="3"/>
        <v>129.24079999999989</v>
      </c>
      <c r="M53" s="31">
        <f t="shared" si="11"/>
        <v>626.32079999999951</v>
      </c>
    </row>
    <row r="54" spans="1:13" s="8" customFormat="1" ht="12.75" x14ac:dyDescent="0.2">
      <c r="A54" s="36">
        <v>51</v>
      </c>
      <c r="B54" s="22">
        <f t="shared" si="4"/>
        <v>279.04999999999995</v>
      </c>
      <c r="C54" s="19">
        <f t="shared" si="0"/>
        <v>72.552999999999997</v>
      </c>
      <c r="D54" s="24">
        <f t="shared" si="5"/>
        <v>351.60299999999995</v>
      </c>
      <c r="E54" s="22">
        <f t="shared" si="6"/>
        <v>287.0100000000001</v>
      </c>
      <c r="F54" s="19">
        <f t="shared" si="1"/>
        <v>74.622600000000034</v>
      </c>
      <c r="G54" s="26">
        <f t="shared" si="7"/>
        <v>361.63260000000014</v>
      </c>
      <c r="H54" s="22">
        <f t="shared" si="8"/>
        <v>492.0999999999998</v>
      </c>
      <c r="I54" s="19">
        <f t="shared" si="2"/>
        <v>127.94599999999996</v>
      </c>
      <c r="J54" s="25">
        <f t="shared" si="9"/>
        <v>620.04599999999971</v>
      </c>
      <c r="K54" s="22">
        <f t="shared" si="10"/>
        <v>504.33999999999958</v>
      </c>
      <c r="L54" s="19">
        <f t="shared" si="3"/>
        <v>131.12839999999989</v>
      </c>
      <c r="M54" s="31">
        <f t="shared" si="11"/>
        <v>635.46839999999952</v>
      </c>
    </row>
    <row r="55" spans="1:13" s="8" customFormat="1" ht="12.75" x14ac:dyDescent="0.2">
      <c r="A55" s="36">
        <v>52</v>
      </c>
      <c r="B55" s="22">
        <f t="shared" si="4"/>
        <v>282.38999999999993</v>
      </c>
      <c r="C55" s="19">
        <f t="shared" si="0"/>
        <v>73.421399999999977</v>
      </c>
      <c r="D55" s="24">
        <f t="shared" si="5"/>
        <v>355.81139999999994</v>
      </c>
      <c r="E55" s="22">
        <f t="shared" si="6"/>
        <v>290.42000000000013</v>
      </c>
      <c r="F55" s="19">
        <f t="shared" si="1"/>
        <v>75.509200000000035</v>
      </c>
      <c r="G55" s="26">
        <f t="shared" si="7"/>
        <v>365.92920000000015</v>
      </c>
      <c r="H55" s="22">
        <f t="shared" si="8"/>
        <v>499.22999999999979</v>
      </c>
      <c r="I55" s="19">
        <f t="shared" si="2"/>
        <v>129.79979999999995</v>
      </c>
      <c r="J55" s="25">
        <f t="shared" si="9"/>
        <v>629.0297999999998</v>
      </c>
      <c r="K55" s="22">
        <f t="shared" si="10"/>
        <v>511.59999999999957</v>
      </c>
      <c r="L55" s="19">
        <f t="shared" si="3"/>
        <v>133.01599999999991</v>
      </c>
      <c r="M55" s="31">
        <f t="shared" si="11"/>
        <v>644.61599999999953</v>
      </c>
    </row>
    <row r="56" spans="1:13" s="8" customFormat="1" ht="12.75" x14ac:dyDescent="0.2">
      <c r="A56" s="36">
        <v>53</v>
      </c>
      <c r="B56" s="22">
        <f t="shared" si="4"/>
        <v>285.7299999999999</v>
      </c>
      <c r="C56" s="19">
        <f t="shared" si="0"/>
        <v>74.289799999999971</v>
      </c>
      <c r="D56" s="24">
        <f t="shared" si="5"/>
        <v>360.01979999999986</v>
      </c>
      <c r="E56" s="22">
        <f t="shared" si="6"/>
        <v>293.83000000000015</v>
      </c>
      <c r="F56" s="19">
        <f t="shared" si="1"/>
        <v>76.395800000000037</v>
      </c>
      <c r="G56" s="26">
        <f t="shared" si="7"/>
        <v>370.22580000000016</v>
      </c>
      <c r="H56" s="22">
        <f t="shared" si="8"/>
        <v>506.35999999999979</v>
      </c>
      <c r="I56" s="19">
        <f t="shared" si="2"/>
        <v>131.65359999999995</v>
      </c>
      <c r="J56" s="25">
        <f t="shared" si="9"/>
        <v>638.01359999999977</v>
      </c>
      <c r="K56" s="22">
        <f t="shared" si="10"/>
        <v>518.85999999999956</v>
      </c>
      <c r="L56" s="19">
        <f t="shared" si="3"/>
        <v>134.9035999999999</v>
      </c>
      <c r="M56" s="31">
        <f t="shared" si="11"/>
        <v>653.76359999999943</v>
      </c>
    </row>
    <row r="57" spans="1:13" s="8" customFormat="1" ht="12.75" x14ac:dyDescent="0.2">
      <c r="A57" s="36">
        <v>54</v>
      </c>
      <c r="B57" s="22">
        <f t="shared" si="4"/>
        <v>289.06999999999988</v>
      </c>
      <c r="C57" s="19">
        <f t="shared" si="0"/>
        <v>75.158199999999965</v>
      </c>
      <c r="D57" s="24">
        <f t="shared" si="5"/>
        <v>364.22819999999984</v>
      </c>
      <c r="E57" s="22">
        <f t="shared" si="6"/>
        <v>297.24000000000018</v>
      </c>
      <c r="F57" s="19">
        <f t="shared" si="1"/>
        <v>77.282400000000052</v>
      </c>
      <c r="G57" s="26">
        <f t="shared" si="7"/>
        <v>374.52240000000023</v>
      </c>
      <c r="H57" s="22">
        <f t="shared" si="8"/>
        <v>513.48999999999978</v>
      </c>
      <c r="I57" s="19">
        <f t="shared" si="2"/>
        <v>133.50739999999996</v>
      </c>
      <c r="J57" s="25">
        <f t="shared" si="9"/>
        <v>646.99739999999974</v>
      </c>
      <c r="K57" s="22">
        <f t="shared" si="10"/>
        <v>526.11999999999955</v>
      </c>
      <c r="L57" s="19">
        <f t="shared" si="3"/>
        <v>136.79119999999989</v>
      </c>
      <c r="M57" s="31">
        <f t="shared" si="11"/>
        <v>662.91119999999944</v>
      </c>
    </row>
    <row r="58" spans="1:13" s="8" customFormat="1" ht="12.75" x14ac:dyDescent="0.2">
      <c r="A58" s="36">
        <v>55</v>
      </c>
      <c r="B58" s="22">
        <f t="shared" si="4"/>
        <v>292.40999999999985</v>
      </c>
      <c r="C58" s="19">
        <f t="shared" si="0"/>
        <v>76.026599999999959</v>
      </c>
      <c r="D58" s="24">
        <f t="shared" si="5"/>
        <v>368.43659999999983</v>
      </c>
      <c r="E58" s="22">
        <f t="shared" si="6"/>
        <v>300.6500000000002</v>
      </c>
      <c r="F58" s="19">
        <f t="shared" si="1"/>
        <v>78.169000000000054</v>
      </c>
      <c r="G58" s="26">
        <f t="shared" si="7"/>
        <v>378.81900000000024</v>
      </c>
      <c r="H58" s="22">
        <f t="shared" si="8"/>
        <v>520.61999999999978</v>
      </c>
      <c r="I58" s="19">
        <f t="shared" si="2"/>
        <v>135.36119999999994</v>
      </c>
      <c r="J58" s="25">
        <f t="shared" si="9"/>
        <v>655.98119999999972</v>
      </c>
      <c r="K58" s="22">
        <f t="shared" si="10"/>
        <v>533.37999999999954</v>
      </c>
      <c r="L58" s="19">
        <f t="shared" si="3"/>
        <v>138.67879999999988</v>
      </c>
      <c r="M58" s="31">
        <f t="shared" si="11"/>
        <v>672.05879999999945</v>
      </c>
    </row>
    <row r="59" spans="1:13" s="8" customFormat="1" ht="12.75" x14ac:dyDescent="0.2">
      <c r="A59" s="36">
        <v>56</v>
      </c>
      <c r="B59" s="22">
        <f t="shared" si="4"/>
        <v>295.74999999999983</v>
      </c>
      <c r="C59" s="19">
        <f t="shared" si="0"/>
        <v>76.894999999999953</v>
      </c>
      <c r="D59" s="24">
        <f t="shared" si="5"/>
        <v>372.64499999999975</v>
      </c>
      <c r="E59" s="22">
        <f t="shared" si="6"/>
        <v>304.06000000000023</v>
      </c>
      <c r="F59" s="19">
        <f t="shared" si="1"/>
        <v>79.055600000000069</v>
      </c>
      <c r="G59" s="26">
        <f t="shared" si="7"/>
        <v>383.11560000000031</v>
      </c>
      <c r="H59" s="22">
        <f t="shared" si="8"/>
        <v>527.74999999999977</v>
      </c>
      <c r="I59" s="19">
        <f t="shared" si="2"/>
        <v>137.21499999999995</v>
      </c>
      <c r="J59" s="25">
        <f t="shared" si="9"/>
        <v>664.96499999999969</v>
      </c>
      <c r="K59" s="22">
        <f t="shared" si="10"/>
        <v>540.63999999999953</v>
      </c>
      <c r="L59" s="19">
        <f t="shared" si="3"/>
        <v>140.56639999999987</v>
      </c>
      <c r="M59" s="31">
        <f t="shared" si="11"/>
        <v>681.20639999999935</v>
      </c>
    </row>
    <row r="60" spans="1:13" s="8" customFormat="1" ht="12.75" x14ac:dyDescent="0.2">
      <c r="A60" s="36">
        <v>57</v>
      </c>
      <c r="B60" s="22">
        <f t="shared" si="4"/>
        <v>299.0899999999998</v>
      </c>
      <c r="C60" s="19">
        <f t="shared" si="0"/>
        <v>77.763399999999947</v>
      </c>
      <c r="D60" s="24">
        <f t="shared" si="5"/>
        <v>376.85339999999974</v>
      </c>
      <c r="E60" s="22">
        <f t="shared" si="6"/>
        <v>307.47000000000025</v>
      </c>
      <c r="F60" s="19">
        <f t="shared" si="1"/>
        <v>79.942200000000071</v>
      </c>
      <c r="G60" s="26">
        <f t="shared" si="7"/>
        <v>387.41220000000033</v>
      </c>
      <c r="H60" s="22">
        <f t="shared" si="8"/>
        <v>534.87999999999977</v>
      </c>
      <c r="I60" s="19">
        <f t="shared" si="2"/>
        <v>139.06879999999995</v>
      </c>
      <c r="J60" s="25">
        <f t="shared" si="9"/>
        <v>673.94879999999966</v>
      </c>
      <c r="K60" s="22">
        <f t="shared" si="10"/>
        <v>547.89999999999952</v>
      </c>
      <c r="L60" s="19">
        <f t="shared" si="3"/>
        <v>142.45399999999989</v>
      </c>
      <c r="M60" s="31">
        <f t="shared" si="11"/>
        <v>690.35399999999936</v>
      </c>
    </row>
    <row r="61" spans="1:13" s="8" customFormat="1" ht="12.75" x14ac:dyDescent="0.2">
      <c r="A61" s="36">
        <v>58</v>
      </c>
      <c r="B61" s="22">
        <f t="shared" si="4"/>
        <v>302.42999999999978</v>
      </c>
      <c r="C61" s="19">
        <f t="shared" si="0"/>
        <v>78.631799999999942</v>
      </c>
      <c r="D61" s="24">
        <f t="shared" si="5"/>
        <v>381.06179999999972</v>
      </c>
      <c r="E61" s="22">
        <f t="shared" si="6"/>
        <v>310.88000000000028</v>
      </c>
      <c r="F61" s="19">
        <f t="shared" si="1"/>
        <v>80.828800000000072</v>
      </c>
      <c r="G61" s="26">
        <f t="shared" si="7"/>
        <v>391.70880000000034</v>
      </c>
      <c r="H61" s="22">
        <f t="shared" si="8"/>
        <v>542.00999999999976</v>
      </c>
      <c r="I61" s="19">
        <f t="shared" si="2"/>
        <v>140.92259999999993</v>
      </c>
      <c r="J61" s="25">
        <f t="shared" si="9"/>
        <v>682.93259999999964</v>
      </c>
      <c r="K61" s="22">
        <f t="shared" si="10"/>
        <v>555.15999999999951</v>
      </c>
      <c r="L61" s="19">
        <f t="shared" si="3"/>
        <v>144.34159999999989</v>
      </c>
      <c r="M61" s="31">
        <f t="shared" si="11"/>
        <v>699.50159999999937</v>
      </c>
    </row>
    <row r="62" spans="1:13" s="8" customFormat="1" ht="12.75" x14ac:dyDescent="0.2">
      <c r="A62" s="38">
        <v>59</v>
      </c>
      <c r="B62" s="22">
        <f t="shared" si="4"/>
        <v>305.76999999999975</v>
      </c>
      <c r="C62" s="19">
        <f t="shared" si="0"/>
        <v>79.500199999999936</v>
      </c>
      <c r="D62" s="24">
        <f t="shared" si="5"/>
        <v>385.2701999999997</v>
      </c>
      <c r="E62" s="22">
        <f t="shared" si="6"/>
        <v>314.2900000000003</v>
      </c>
      <c r="F62" s="19">
        <f t="shared" si="1"/>
        <v>81.715400000000088</v>
      </c>
      <c r="G62" s="26">
        <f t="shared" si="7"/>
        <v>396.00540000000041</v>
      </c>
      <c r="H62" s="22">
        <f t="shared" si="8"/>
        <v>549.13999999999976</v>
      </c>
      <c r="I62" s="19">
        <f t="shared" si="2"/>
        <v>142.77639999999994</v>
      </c>
      <c r="J62" s="25">
        <f t="shared" si="9"/>
        <v>691.91639999999973</v>
      </c>
      <c r="K62" s="22">
        <f t="shared" si="10"/>
        <v>562.4199999999995</v>
      </c>
      <c r="L62" s="19">
        <f t="shared" si="3"/>
        <v>146.22919999999988</v>
      </c>
      <c r="M62" s="31">
        <f t="shared" si="11"/>
        <v>708.64919999999938</v>
      </c>
    </row>
    <row r="63" spans="1:13" s="8" customFormat="1" ht="12.75" x14ac:dyDescent="0.2">
      <c r="A63" s="36">
        <v>60</v>
      </c>
      <c r="B63" s="22">
        <f t="shared" si="4"/>
        <v>309.10999999999973</v>
      </c>
      <c r="C63" s="19">
        <f t="shared" si="0"/>
        <v>80.36859999999993</v>
      </c>
      <c r="D63" s="24">
        <f t="shared" si="5"/>
        <v>389.47859999999969</v>
      </c>
      <c r="E63" s="22">
        <f t="shared" si="6"/>
        <v>317.70000000000033</v>
      </c>
      <c r="F63" s="19">
        <f t="shared" si="1"/>
        <v>82.602000000000089</v>
      </c>
      <c r="G63" s="26">
        <f t="shared" si="7"/>
        <v>400.30200000000042</v>
      </c>
      <c r="H63" s="22">
        <f t="shared" si="8"/>
        <v>556.26999999999975</v>
      </c>
      <c r="I63" s="19">
        <f t="shared" si="2"/>
        <v>144.63019999999995</v>
      </c>
      <c r="J63" s="25">
        <f t="shared" si="9"/>
        <v>700.9001999999997</v>
      </c>
      <c r="K63" s="22">
        <f t="shared" si="10"/>
        <v>569.6799999999995</v>
      </c>
      <c r="L63" s="19">
        <f t="shared" si="3"/>
        <v>148.11679999999987</v>
      </c>
      <c r="M63" s="31">
        <f t="shared" si="11"/>
        <v>717.79679999999939</v>
      </c>
    </row>
    <row r="64" spans="1:13" s="8" customFormat="1" ht="12.75" x14ac:dyDescent="0.2">
      <c r="A64" s="36">
        <v>61</v>
      </c>
      <c r="B64" s="22">
        <f t="shared" si="4"/>
        <v>312.4499999999997</v>
      </c>
      <c r="C64" s="19">
        <f t="shared" si="0"/>
        <v>81.236999999999924</v>
      </c>
      <c r="D64" s="24">
        <f t="shared" si="5"/>
        <v>393.68699999999961</v>
      </c>
      <c r="E64" s="22">
        <f t="shared" si="6"/>
        <v>321.11000000000035</v>
      </c>
      <c r="F64" s="19">
        <f t="shared" si="1"/>
        <v>83.488600000000091</v>
      </c>
      <c r="G64" s="26">
        <f t="shared" si="7"/>
        <v>404.59860000000043</v>
      </c>
      <c r="H64" s="22">
        <f t="shared" si="8"/>
        <v>563.39999999999975</v>
      </c>
      <c r="I64" s="19">
        <f t="shared" si="2"/>
        <v>146.48399999999995</v>
      </c>
      <c r="J64" s="25">
        <f t="shared" si="9"/>
        <v>709.88399999999967</v>
      </c>
      <c r="K64" s="22">
        <f t="shared" si="10"/>
        <v>576.93999999999949</v>
      </c>
      <c r="L64" s="19">
        <f t="shared" si="3"/>
        <v>150.00439999999986</v>
      </c>
      <c r="M64" s="31">
        <f t="shared" si="11"/>
        <v>726.9443999999994</v>
      </c>
    </row>
    <row r="65" spans="1:13" s="8" customFormat="1" ht="12.75" x14ac:dyDescent="0.2">
      <c r="A65" s="36">
        <v>62</v>
      </c>
      <c r="B65" s="22">
        <f t="shared" si="4"/>
        <v>315.78999999999968</v>
      </c>
      <c r="C65" s="19">
        <f t="shared" si="0"/>
        <v>82.105399999999918</v>
      </c>
      <c r="D65" s="24">
        <f t="shared" si="5"/>
        <v>397.8953999999996</v>
      </c>
      <c r="E65" s="22">
        <f t="shared" si="6"/>
        <v>324.52000000000038</v>
      </c>
      <c r="F65" s="19">
        <f t="shared" si="1"/>
        <v>84.375200000000106</v>
      </c>
      <c r="G65" s="26">
        <f t="shared" si="7"/>
        <v>408.8952000000005</v>
      </c>
      <c r="H65" s="22">
        <f t="shared" si="8"/>
        <v>570.52999999999975</v>
      </c>
      <c r="I65" s="19">
        <f t="shared" si="2"/>
        <v>148.33779999999993</v>
      </c>
      <c r="J65" s="25">
        <f t="shared" si="9"/>
        <v>718.86779999999965</v>
      </c>
      <c r="K65" s="22">
        <f t="shared" si="10"/>
        <v>584.19999999999948</v>
      </c>
      <c r="L65" s="19">
        <f t="shared" si="3"/>
        <v>151.89199999999988</v>
      </c>
      <c r="M65" s="31">
        <f t="shared" si="11"/>
        <v>736.09199999999942</v>
      </c>
    </row>
    <row r="66" spans="1:13" s="8" customFormat="1" ht="12.75" x14ac:dyDescent="0.2">
      <c r="A66" s="36">
        <v>63</v>
      </c>
      <c r="B66" s="22">
        <f t="shared" si="4"/>
        <v>319.12999999999965</v>
      </c>
      <c r="C66" s="19">
        <f t="shared" si="0"/>
        <v>82.973799999999912</v>
      </c>
      <c r="D66" s="24">
        <f t="shared" si="5"/>
        <v>402.10379999999958</v>
      </c>
      <c r="E66" s="22">
        <f t="shared" si="6"/>
        <v>327.9300000000004</v>
      </c>
      <c r="F66" s="19">
        <f t="shared" si="1"/>
        <v>85.261800000000108</v>
      </c>
      <c r="G66" s="26">
        <f t="shared" si="7"/>
        <v>413.19180000000051</v>
      </c>
      <c r="H66" s="22">
        <f t="shared" si="8"/>
        <v>577.65999999999974</v>
      </c>
      <c r="I66" s="19">
        <f t="shared" si="2"/>
        <v>150.19159999999994</v>
      </c>
      <c r="J66" s="25">
        <f t="shared" si="9"/>
        <v>727.85159999999973</v>
      </c>
      <c r="K66" s="22">
        <f t="shared" si="10"/>
        <v>591.45999999999947</v>
      </c>
      <c r="L66" s="19">
        <f t="shared" si="3"/>
        <v>153.77959999999987</v>
      </c>
      <c r="M66" s="31">
        <f t="shared" si="11"/>
        <v>745.23959999999931</v>
      </c>
    </row>
    <row r="67" spans="1:13" s="8" customFormat="1" ht="12.75" x14ac:dyDescent="0.2">
      <c r="A67" s="36">
        <v>64</v>
      </c>
      <c r="B67" s="22">
        <f t="shared" si="4"/>
        <v>322.46999999999963</v>
      </c>
      <c r="C67" s="19">
        <f t="shared" si="0"/>
        <v>83.842199999999906</v>
      </c>
      <c r="D67" s="24">
        <f t="shared" si="5"/>
        <v>406.31219999999951</v>
      </c>
      <c r="E67" s="22">
        <f t="shared" si="6"/>
        <v>331.34000000000043</v>
      </c>
      <c r="F67" s="19">
        <f t="shared" si="1"/>
        <v>86.148400000000109</v>
      </c>
      <c r="G67" s="26">
        <f t="shared" si="7"/>
        <v>417.48840000000052</v>
      </c>
      <c r="H67" s="22">
        <f t="shared" si="8"/>
        <v>584.78999999999974</v>
      </c>
      <c r="I67" s="19">
        <f t="shared" si="2"/>
        <v>152.04539999999994</v>
      </c>
      <c r="J67" s="25">
        <f t="shared" si="9"/>
        <v>736.83539999999971</v>
      </c>
      <c r="K67" s="22">
        <f t="shared" si="10"/>
        <v>598.71999999999946</v>
      </c>
      <c r="L67" s="19">
        <f t="shared" si="3"/>
        <v>155.66719999999987</v>
      </c>
      <c r="M67" s="31">
        <f t="shared" si="11"/>
        <v>754.38719999999932</v>
      </c>
    </row>
    <row r="68" spans="1:13" s="8" customFormat="1" ht="12.75" x14ac:dyDescent="0.2">
      <c r="A68" s="36">
        <v>65</v>
      </c>
      <c r="B68" s="22">
        <f t="shared" si="4"/>
        <v>325.8099999999996</v>
      </c>
      <c r="C68" s="19">
        <f t="shared" si="0"/>
        <v>84.7105999999999</v>
      </c>
      <c r="D68" s="24">
        <f t="shared" si="5"/>
        <v>410.52059999999949</v>
      </c>
      <c r="E68" s="22">
        <f t="shared" si="6"/>
        <v>334.75000000000045</v>
      </c>
      <c r="F68" s="19">
        <f t="shared" si="1"/>
        <v>87.035000000000124</v>
      </c>
      <c r="G68" s="26">
        <f t="shared" si="7"/>
        <v>421.78500000000059</v>
      </c>
      <c r="H68" s="22">
        <f t="shared" si="8"/>
        <v>591.91999999999973</v>
      </c>
      <c r="I68" s="19">
        <f t="shared" si="2"/>
        <v>153.89919999999992</v>
      </c>
      <c r="J68" s="25">
        <f t="shared" si="9"/>
        <v>745.81919999999968</v>
      </c>
      <c r="K68" s="22">
        <f t="shared" si="10"/>
        <v>605.97999999999945</v>
      </c>
      <c r="L68" s="19">
        <f t="shared" si="3"/>
        <v>157.55479999999986</v>
      </c>
      <c r="M68" s="31">
        <f t="shared" si="11"/>
        <v>763.53479999999934</v>
      </c>
    </row>
    <row r="69" spans="1:13" s="8" customFormat="1" ht="12.75" x14ac:dyDescent="0.2">
      <c r="A69" s="36">
        <v>66</v>
      </c>
      <c r="B69" s="22">
        <f t="shared" si="4"/>
        <v>329.14999999999958</v>
      </c>
      <c r="C69" s="19">
        <f t="shared" si="0"/>
        <v>85.578999999999894</v>
      </c>
      <c r="D69" s="24">
        <f t="shared" si="5"/>
        <v>414.72899999999947</v>
      </c>
      <c r="E69" s="22">
        <f t="shared" si="6"/>
        <v>338.16000000000048</v>
      </c>
      <c r="F69" s="19">
        <f t="shared" si="1"/>
        <v>87.921600000000126</v>
      </c>
      <c r="G69" s="26">
        <f t="shared" si="7"/>
        <v>426.08160000000061</v>
      </c>
      <c r="H69" s="22">
        <f t="shared" si="8"/>
        <v>599.04999999999973</v>
      </c>
      <c r="I69" s="19">
        <f t="shared" si="2"/>
        <v>155.75299999999993</v>
      </c>
      <c r="J69" s="25">
        <f t="shared" si="9"/>
        <v>754.80299999999966</v>
      </c>
      <c r="K69" s="22">
        <f t="shared" si="10"/>
        <v>613.23999999999944</v>
      </c>
      <c r="L69" s="19">
        <f t="shared" si="3"/>
        <v>159.44239999999985</v>
      </c>
      <c r="M69" s="31">
        <f t="shared" si="11"/>
        <v>772.68239999999923</v>
      </c>
    </row>
    <row r="70" spans="1:13" s="8" customFormat="1" ht="12.75" x14ac:dyDescent="0.2">
      <c r="A70" s="36">
        <v>67</v>
      </c>
      <c r="B70" s="22">
        <f t="shared" si="4"/>
        <v>332.48999999999955</v>
      </c>
      <c r="C70" s="19">
        <f t="shared" si="0"/>
        <v>86.447399999999888</v>
      </c>
      <c r="D70" s="24">
        <f t="shared" si="5"/>
        <v>418.93739999999946</v>
      </c>
      <c r="E70" s="22">
        <f t="shared" si="6"/>
        <v>341.5700000000005</v>
      </c>
      <c r="F70" s="19">
        <f t="shared" si="1"/>
        <v>88.808200000000127</v>
      </c>
      <c r="G70" s="26">
        <f t="shared" si="7"/>
        <v>430.37820000000062</v>
      </c>
      <c r="H70" s="22">
        <f t="shared" si="8"/>
        <v>606.17999999999972</v>
      </c>
      <c r="I70" s="19">
        <f t="shared" si="2"/>
        <v>157.60679999999994</v>
      </c>
      <c r="J70" s="25">
        <f t="shared" si="9"/>
        <v>763.78679999999963</v>
      </c>
      <c r="K70" s="22">
        <f t="shared" si="10"/>
        <v>620.49999999999943</v>
      </c>
      <c r="L70" s="19">
        <f t="shared" si="3"/>
        <v>161.32999999999987</v>
      </c>
      <c r="M70" s="31">
        <f t="shared" si="11"/>
        <v>781.82999999999925</v>
      </c>
    </row>
    <row r="71" spans="1:13" s="8" customFormat="1" ht="12.75" x14ac:dyDescent="0.2">
      <c r="A71" s="36">
        <v>68</v>
      </c>
      <c r="B71" s="22">
        <f t="shared" si="4"/>
        <v>335.82999999999953</v>
      </c>
      <c r="C71" s="19">
        <f t="shared" si="0"/>
        <v>87.315799999999882</v>
      </c>
      <c r="D71" s="24">
        <f t="shared" si="5"/>
        <v>423.14579999999944</v>
      </c>
      <c r="E71" s="22">
        <f t="shared" si="6"/>
        <v>344.98000000000053</v>
      </c>
      <c r="F71" s="19">
        <f t="shared" si="1"/>
        <v>89.694800000000143</v>
      </c>
      <c r="G71" s="26">
        <f t="shared" si="7"/>
        <v>434.67480000000069</v>
      </c>
      <c r="H71" s="22">
        <f t="shared" si="8"/>
        <v>613.30999999999972</v>
      </c>
      <c r="I71" s="19">
        <f t="shared" si="2"/>
        <v>159.46059999999994</v>
      </c>
      <c r="J71" s="25">
        <f t="shared" si="9"/>
        <v>772.7705999999996</v>
      </c>
      <c r="K71" s="22">
        <f t="shared" si="10"/>
        <v>627.75999999999942</v>
      </c>
      <c r="L71" s="19">
        <f t="shared" si="3"/>
        <v>163.21759999999986</v>
      </c>
      <c r="M71" s="31">
        <f t="shared" si="11"/>
        <v>790.97759999999926</v>
      </c>
    </row>
    <row r="72" spans="1:13" s="8" customFormat="1" ht="12.75" x14ac:dyDescent="0.2">
      <c r="A72" s="38">
        <v>69</v>
      </c>
      <c r="B72" s="22">
        <f t="shared" si="4"/>
        <v>339.1699999999995</v>
      </c>
      <c r="C72" s="19">
        <f t="shared" si="0"/>
        <v>88.184199999999876</v>
      </c>
      <c r="D72" s="24">
        <f t="shared" si="5"/>
        <v>427.35419999999937</v>
      </c>
      <c r="E72" s="22">
        <f t="shared" si="6"/>
        <v>348.39000000000055</v>
      </c>
      <c r="F72" s="19">
        <f t="shared" si="1"/>
        <v>90.581400000000144</v>
      </c>
      <c r="G72" s="26">
        <f t="shared" si="7"/>
        <v>438.9714000000007</v>
      </c>
      <c r="H72" s="22">
        <f t="shared" si="8"/>
        <v>620.43999999999971</v>
      </c>
      <c r="I72" s="19">
        <f t="shared" si="2"/>
        <v>161.31439999999992</v>
      </c>
      <c r="J72" s="25">
        <f t="shared" si="9"/>
        <v>781.75439999999958</v>
      </c>
      <c r="K72" s="22">
        <f t="shared" si="10"/>
        <v>635.01999999999941</v>
      </c>
      <c r="L72" s="19">
        <f t="shared" si="3"/>
        <v>165.10519999999985</v>
      </c>
      <c r="M72" s="31">
        <f t="shared" si="11"/>
        <v>800.12519999999927</v>
      </c>
    </row>
    <row r="73" spans="1:13" s="8" customFormat="1" ht="12.75" x14ac:dyDescent="0.2">
      <c r="A73" s="36">
        <v>70</v>
      </c>
      <c r="B73" s="22">
        <f t="shared" si="4"/>
        <v>342.50999999999948</v>
      </c>
      <c r="C73" s="19">
        <f t="shared" ref="C73:C136" si="12">B:B*$B$6</f>
        <v>89.05259999999987</v>
      </c>
      <c r="D73" s="24">
        <f t="shared" si="5"/>
        <v>431.56259999999935</v>
      </c>
      <c r="E73" s="22">
        <f t="shared" si="6"/>
        <v>351.80000000000058</v>
      </c>
      <c r="F73" s="19">
        <f t="shared" ref="F73:F136" si="13">E:E*$B$6</f>
        <v>91.46800000000016</v>
      </c>
      <c r="G73" s="26">
        <f t="shared" si="7"/>
        <v>443.26800000000071</v>
      </c>
      <c r="H73" s="22">
        <f t="shared" si="8"/>
        <v>627.56999999999971</v>
      </c>
      <c r="I73" s="19">
        <f t="shared" ref="I73:I136" si="14">H:H*$B$6</f>
        <v>163.16819999999993</v>
      </c>
      <c r="J73" s="25">
        <f t="shared" si="9"/>
        <v>790.73819999999967</v>
      </c>
      <c r="K73" s="22">
        <f t="shared" si="10"/>
        <v>642.2799999999994</v>
      </c>
      <c r="L73" s="19">
        <f t="shared" ref="L73:L136" si="15">K:K*$B$6</f>
        <v>166.99279999999985</v>
      </c>
      <c r="M73" s="31">
        <f t="shared" si="11"/>
        <v>809.27279999999928</v>
      </c>
    </row>
    <row r="74" spans="1:13" s="8" customFormat="1" ht="12.75" x14ac:dyDescent="0.2">
      <c r="A74" s="36">
        <v>71</v>
      </c>
      <c r="B74" s="22">
        <f t="shared" si="4"/>
        <v>345.84999999999945</v>
      </c>
      <c r="C74" s="19">
        <f t="shared" si="12"/>
        <v>89.920999999999864</v>
      </c>
      <c r="D74" s="24">
        <f t="shared" si="5"/>
        <v>435.77099999999933</v>
      </c>
      <c r="E74" s="22">
        <f t="shared" si="6"/>
        <v>355.2100000000006</v>
      </c>
      <c r="F74" s="19">
        <f t="shared" si="13"/>
        <v>92.354600000000161</v>
      </c>
      <c r="G74" s="26">
        <f t="shared" si="7"/>
        <v>447.56460000000078</v>
      </c>
      <c r="H74" s="22">
        <f t="shared" si="8"/>
        <v>634.6999999999997</v>
      </c>
      <c r="I74" s="19">
        <f t="shared" si="14"/>
        <v>165.02199999999993</v>
      </c>
      <c r="J74" s="25">
        <f t="shared" si="9"/>
        <v>799.72199999999964</v>
      </c>
      <c r="K74" s="22">
        <f t="shared" si="10"/>
        <v>649.5399999999994</v>
      </c>
      <c r="L74" s="19">
        <f t="shared" si="15"/>
        <v>168.88039999999984</v>
      </c>
      <c r="M74" s="31">
        <f t="shared" si="11"/>
        <v>818.42039999999929</v>
      </c>
    </row>
    <row r="75" spans="1:13" s="8" customFormat="1" ht="12.75" x14ac:dyDescent="0.2">
      <c r="A75" s="36">
        <v>72</v>
      </c>
      <c r="B75" s="22">
        <f t="shared" ref="B75:B138" si="16">B74+3.34</f>
        <v>349.18999999999943</v>
      </c>
      <c r="C75" s="19">
        <f t="shared" si="12"/>
        <v>90.789399999999858</v>
      </c>
      <c r="D75" s="24">
        <f t="shared" ref="D75:D138" si="17">B75+C75</f>
        <v>439.97939999999926</v>
      </c>
      <c r="E75" s="22">
        <f t="shared" ref="E75:E138" si="18">E74+3.41</f>
        <v>358.62000000000063</v>
      </c>
      <c r="F75" s="19">
        <f t="shared" si="13"/>
        <v>93.241200000000163</v>
      </c>
      <c r="G75" s="26">
        <f t="shared" ref="G75:G138" si="19">E75+F75</f>
        <v>451.86120000000079</v>
      </c>
      <c r="H75" s="22">
        <f t="shared" ref="H75:H138" si="20">H74+7.13</f>
        <v>641.8299999999997</v>
      </c>
      <c r="I75" s="19">
        <f t="shared" si="14"/>
        <v>166.87579999999994</v>
      </c>
      <c r="J75" s="25">
        <f t="shared" ref="J75:J138" si="21">H75+I75</f>
        <v>808.70579999999961</v>
      </c>
      <c r="K75" s="22">
        <f t="shared" ref="K75:K138" si="22">K74+7.26</f>
        <v>656.79999999999939</v>
      </c>
      <c r="L75" s="19">
        <f t="shared" si="15"/>
        <v>170.76799999999986</v>
      </c>
      <c r="M75" s="31">
        <f t="shared" ref="M75:M138" si="23">K75+L75</f>
        <v>827.5679999999993</v>
      </c>
    </row>
    <row r="76" spans="1:13" s="8" customFormat="1" ht="12.75" x14ac:dyDescent="0.2">
      <c r="A76" s="36">
        <v>73</v>
      </c>
      <c r="B76" s="22">
        <f t="shared" si="16"/>
        <v>352.5299999999994</v>
      </c>
      <c r="C76" s="19">
        <f t="shared" si="12"/>
        <v>91.657799999999853</v>
      </c>
      <c r="D76" s="24">
        <f t="shared" si="17"/>
        <v>444.18779999999924</v>
      </c>
      <c r="E76" s="22">
        <f t="shared" si="18"/>
        <v>362.03000000000065</v>
      </c>
      <c r="F76" s="19">
        <f t="shared" si="13"/>
        <v>94.127800000000178</v>
      </c>
      <c r="G76" s="26">
        <f t="shared" si="19"/>
        <v>456.15780000000086</v>
      </c>
      <c r="H76" s="22">
        <f t="shared" si="20"/>
        <v>648.9599999999997</v>
      </c>
      <c r="I76" s="19">
        <f t="shared" si="14"/>
        <v>168.72959999999992</v>
      </c>
      <c r="J76" s="25">
        <f t="shared" si="21"/>
        <v>817.68959999999959</v>
      </c>
      <c r="K76" s="22">
        <f t="shared" si="22"/>
        <v>664.05999999999938</v>
      </c>
      <c r="L76" s="19">
        <f t="shared" si="15"/>
        <v>172.65559999999985</v>
      </c>
      <c r="M76" s="31">
        <f t="shared" si="23"/>
        <v>836.7155999999992</v>
      </c>
    </row>
    <row r="77" spans="1:13" s="8" customFormat="1" ht="12.75" x14ac:dyDescent="0.2">
      <c r="A77" s="36">
        <v>74</v>
      </c>
      <c r="B77" s="22">
        <f t="shared" si="16"/>
        <v>355.86999999999938</v>
      </c>
      <c r="C77" s="19">
        <f t="shared" si="12"/>
        <v>92.526199999999847</v>
      </c>
      <c r="D77" s="24">
        <f t="shared" si="17"/>
        <v>448.39619999999923</v>
      </c>
      <c r="E77" s="22">
        <f t="shared" si="18"/>
        <v>365.44000000000068</v>
      </c>
      <c r="F77" s="19">
        <f t="shared" si="13"/>
        <v>95.01440000000018</v>
      </c>
      <c r="G77" s="26">
        <f t="shared" si="19"/>
        <v>460.45440000000087</v>
      </c>
      <c r="H77" s="22">
        <f t="shared" si="20"/>
        <v>656.08999999999969</v>
      </c>
      <c r="I77" s="19">
        <f t="shared" si="14"/>
        <v>170.58339999999993</v>
      </c>
      <c r="J77" s="25">
        <f t="shared" si="21"/>
        <v>826.67339999999967</v>
      </c>
      <c r="K77" s="22">
        <f t="shared" si="22"/>
        <v>671.31999999999937</v>
      </c>
      <c r="L77" s="19">
        <f t="shared" si="15"/>
        <v>174.54319999999984</v>
      </c>
      <c r="M77" s="31">
        <f t="shared" si="23"/>
        <v>845.86319999999921</v>
      </c>
    </row>
    <row r="78" spans="1:13" s="8" customFormat="1" ht="12.75" x14ac:dyDescent="0.2">
      <c r="A78" s="36">
        <v>75</v>
      </c>
      <c r="B78" s="22">
        <f t="shared" si="16"/>
        <v>359.20999999999935</v>
      </c>
      <c r="C78" s="19">
        <f t="shared" si="12"/>
        <v>93.394599999999841</v>
      </c>
      <c r="D78" s="24">
        <f t="shared" si="17"/>
        <v>452.60459999999921</v>
      </c>
      <c r="E78" s="22">
        <f t="shared" si="18"/>
        <v>368.8500000000007</v>
      </c>
      <c r="F78" s="19">
        <f t="shared" si="13"/>
        <v>95.901000000000181</v>
      </c>
      <c r="G78" s="26">
        <f t="shared" si="19"/>
        <v>464.75100000000089</v>
      </c>
      <c r="H78" s="22">
        <f t="shared" si="20"/>
        <v>663.21999999999969</v>
      </c>
      <c r="I78" s="19">
        <f t="shared" si="14"/>
        <v>172.43719999999993</v>
      </c>
      <c r="J78" s="25">
        <f t="shared" si="21"/>
        <v>835.65719999999965</v>
      </c>
      <c r="K78" s="22">
        <f t="shared" si="22"/>
        <v>678.57999999999936</v>
      </c>
      <c r="L78" s="19">
        <f t="shared" si="15"/>
        <v>176.43079999999983</v>
      </c>
      <c r="M78" s="31">
        <f t="shared" si="23"/>
        <v>855.01079999999922</v>
      </c>
    </row>
    <row r="79" spans="1:13" s="8" customFormat="1" ht="12.75" x14ac:dyDescent="0.2">
      <c r="A79" s="36">
        <v>76</v>
      </c>
      <c r="B79" s="22">
        <f t="shared" si="16"/>
        <v>362.54999999999933</v>
      </c>
      <c r="C79" s="19">
        <f t="shared" si="12"/>
        <v>94.262999999999835</v>
      </c>
      <c r="D79" s="24">
        <f t="shared" si="17"/>
        <v>456.81299999999919</v>
      </c>
      <c r="E79" s="22">
        <f t="shared" si="18"/>
        <v>372.26000000000073</v>
      </c>
      <c r="F79" s="19">
        <f t="shared" si="13"/>
        <v>96.787600000000197</v>
      </c>
      <c r="G79" s="26">
        <f t="shared" si="19"/>
        <v>469.0476000000009</v>
      </c>
      <c r="H79" s="22">
        <f t="shared" si="20"/>
        <v>670.34999999999968</v>
      </c>
      <c r="I79" s="19">
        <f t="shared" si="14"/>
        <v>174.29099999999991</v>
      </c>
      <c r="J79" s="25">
        <f t="shared" si="21"/>
        <v>844.64099999999962</v>
      </c>
      <c r="K79" s="22">
        <f t="shared" si="22"/>
        <v>685.83999999999935</v>
      </c>
      <c r="L79" s="19">
        <f t="shared" si="15"/>
        <v>178.31839999999983</v>
      </c>
      <c r="M79" s="31">
        <f t="shared" si="23"/>
        <v>864.15839999999912</v>
      </c>
    </row>
    <row r="80" spans="1:13" s="8" customFormat="1" ht="12.75" x14ac:dyDescent="0.2">
      <c r="A80" s="36">
        <v>77</v>
      </c>
      <c r="B80" s="22">
        <f t="shared" si="16"/>
        <v>365.8899999999993</v>
      </c>
      <c r="C80" s="19">
        <f t="shared" si="12"/>
        <v>95.131399999999829</v>
      </c>
      <c r="D80" s="24">
        <f t="shared" si="17"/>
        <v>461.02139999999912</v>
      </c>
      <c r="E80" s="22">
        <f t="shared" si="18"/>
        <v>375.67000000000075</v>
      </c>
      <c r="F80" s="19">
        <f t="shared" si="13"/>
        <v>97.674200000000198</v>
      </c>
      <c r="G80" s="26">
        <f t="shared" si="19"/>
        <v>473.34420000000097</v>
      </c>
      <c r="H80" s="22">
        <f t="shared" si="20"/>
        <v>677.47999999999968</v>
      </c>
      <c r="I80" s="19">
        <f t="shared" si="14"/>
        <v>176.14479999999992</v>
      </c>
      <c r="J80" s="25">
        <f t="shared" si="21"/>
        <v>853.6247999999996</v>
      </c>
      <c r="K80" s="22">
        <f t="shared" si="22"/>
        <v>693.09999999999934</v>
      </c>
      <c r="L80" s="19">
        <f t="shared" si="15"/>
        <v>180.20599999999985</v>
      </c>
      <c r="M80" s="31">
        <f t="shared" si="23"/>
        <v>873.30599999999913</v>
      </c>
    </row>
    <row r="81" spans="1:13" s="8" customFormat="1" ht="12.75" x14ac:dyDescent="0.2">
      <c r="A81" s="36">
        <v>78</v>
      </c>
      <c r="B81" s="22">
        <f t="shared" si="16"/>
        <v>369.22999999999928</v>
      </c>
      <c r="C81" s="19">
        <f t="shared" si="12"/>
        <v>95.999799999999823</v>
      </c>
      <c r="D81" s="24">
        <f t="shared" si="17"/>
        <v>465.2297999999991</v>
      </c>
      <c r="E81" s="22">
        <f t="shared" si="18"/>
        <v>379.08000000000078</v>
      </c>
      <c r="F81" s="19">
        <f t="shared" si="13"/>
        <v>98.560800000000199</v>
      </c>
      <c r="G81" s="26">
        <f t="shared" si="19"/>
        <v>477.64080000000098</v>
      </c>
      <c r="H81" s="22">
        <f t="shared" si="20"/>
        <v>684.60999999999967</v>
      </c>
      <c r="I81" s="19">
        <f t="shared" si="14"/>
        <v>177.99859999999993</v>
      </c>
      <c r="J81" s="25">
        <f t="shared" si="21"/>
        <v>862.60859999999957</v>
      </c>
      <c r="K81" s="22">
        <f t="shared" si="22"/>
        <v>700.35999999999933</v>
      </c>
      <c r="L81" s="19">
        <f t="shared" si="15"/>
        <v>182.09359999999984</v>
      </c>
      <c r="M81" s="31">
        <f t="shared" si="23"/>
        <v>882.45359999999914</v>
      </c>
    </row>
    <row r="82" spans="1:13" s="8" customFormat="1" ht="12.75" x14ac:dyDescent="0.2">
      <c r="A82" s="38">
        <v>79</v>
      </c>
      <c r="B82" s="22">
        <f t="shared" si="16"/>
        <v>372.56999999999925</v>
      </c>
      <c r="C82" s="19">
        <f t="shared" si="12"/>
        <v>96.868199999999803</v>
      </c>
      <c r="D82" s="24">
        <f t="shared" si="17"/>
        <v>469.43819999999903</v>
      </c>
      <c r="E82" s="22">
        <f t="shared" si="18"/>
        <v>382.4900000000008</v>
      </c>
      <c r="F82" s="19">
        <f t="shared" si="13"/>
        <v>99.447400000000215</v>
      </c>
      <c r="G82" s="26">
        <f t="shared" si="19"/>
        <v>481.93740000000105</v>
      </c>
      <c r="H82" s="22">
        <f t="shared" si="20"/>
        <v>691.73999999999967</v>
      </c>
      <c r="I82" s="19">
        <f t="shared" si="14"/>
        <v>179.85239999999993</v>
      </c>
      <c r="J82" s="25">
        <f t="shared" si="21"/>
        <v>871.59239999999954</v>
      </c>
      <c r="K82" s="22">
        <f t="shared" si="22"/>
        <v>707.61999999999932</v>
      </c>
      <c r="L82" s="19">
        <f t="shared" si="15"/>
        <v>183.98119999999983</v>
      </c>
      <c r="M82" s="31">
        <f t="shared" si="23"/>
        <v>891.60119999999915</v>
      </c>
    </row>
    <row r="83" spans="1:13" s="8" customFormat="1" ht="12.75" x14ac:dyDescent="0.2">
      <c r="A83" s="36">
        <v>80</v>
      </c>
      <c r="B83" s="22">
        <f t="shared" si="16"/>
        <v>375.90999999999923</v>
      </c>
      <c r="C83" s="19">
        <f t="shared" si="12"/>
        <v>97.736599999999797</v>
      </c>
      <c r="D83" s="24">
        <f t="shared" si="17"/>
        <v>473.64659999999901</v>
      </c>
      <c r="E83" s="22">
        <f t="shared" si="18"/>
        <v>385.90000000000083</v>
      </c>
      <c r="F83" s="19">
        <f t="shared" si="13"/>
        <v>100.33400000000022</v>
      </c>
      <c r="G83" s="26">
        <f t="shared" si="19"/>
        <v>486.23400000000106</v>
      </c>
      <c r="H83" s="22">
        <f t="shared" si="20"/>
        <v>698.86999999999966</v>
      </c>
      <c r="I83" s="19">
        <f t="shared" si="14"/>
        <v>181.70619999999991</v>
      </c>
      <c r="J83" s="25">
        <f t="shared" si="21"/>
        <v>880.57619999999952</v>
      </c>
      <c r="K83" s="22">
        <f t="shared" si="22"/>
        <v>714.87999999999931</v>
      </c>
      <c r="L83" s="19">
        <f t="shared" si="15"/>
        <v>185.86879999999982</v>
      </c>
      <c r="M83" s="31">
        <f t="shared" si="23"/>
        <v>900.74879999999916</v>
      </c>
    </row>
    <row r="84" spans="1:13" s="8" customFormat="1" ht="12.75" x14ac:dyDescent="0.2">
      <c r="A84" s="36">
        <v>81</v>
      </c>
      <c r="B84" s="22">
        <f t="shared" si="16"/>
        <v>379.2499999999992</v>
      </c>
      <c r="C84" s="19">
        <f t="shared" si="12"/>
        <v>98.604999999999791</v>
      </c>
      <c r="D84" s="24">
        <f t="shared" si="17"/>
        <v>477.854999999999</v>
      </c>
      <c r="E84" s="22">
        <f t="shared" si="18"/>
        <v>389.31000000000085</v>
      </c>
      <c r="F84" s="19">
        <f t="shared" si="13"/>
        <v>101.22060000000023</v>
      </c>
      <c r="G84" s="26">
        <f t="shared" si="19"/>
        <v>490.53060000000107</v>
      </c>
      <c r="H84" s="22">
        <f t="shared" si="20"/>
        <v>705.99999999999966</v>
      </c>
      <c r="I84" s="19">
        <f t="shared" si="14"/>
        <v>183.55999999999992</v>
      </c>
      <c r="J84" s="25">
        <f t="shared" si="21"/>
        <v>889.5599999999996</v>
      </c>
      <c r="K84" s="22">
        <f t="shared" si="22"/>
        <v>722.1399999999993</v>
      </c>
      <c r="L84" s="19">
        <f t="shared" si="15"/>
        <v>187.75639999999981</v>
      </c>
      <c r="M84" s="31">
        <f t="shared" si="23"/>
        <v>909.89639999999918</v>
      </c>
    </row>
    <row r="85" spans="1:13" s="8" customFormat="1" ht="12.75" x14ac:dyDescent="0.2">
      <c r="A85" s="36">
        <v>82</v>
      </c>
      <c r="B85" s="22">
        <f t="shared" si="16"/>
        <v>382.58999999999918</v>
      </c>
      <c r="C85" s="19">
        <f t="shared" si="12"/>
        <v>99.473399999999785</v>
      </c>
      <c r="D85" s="24">
        <f t="shared" si="17"/>
        <v>482.06339999999898</v>
      </c>
      <c r="E85" s="22">
        <f t="shared" si="18"/>
        <v>392.72000000000088</v>
      </c>
      <c r="F85" s="19">
        <f t="shared" si="13"/>
        <v>102.10720000000023</v>
      </c>
      <c r="G85" s="26">
        <f t="shared" si="19"/>
        <v>494.82720000000108</v>
      </c>
      <c r="H85" s="22">
        <f t="shared" si="20"/>
        <v>713.12999999999965</v>
      </c>
      <c r="I85" s="19">
        <f t="shared" si="14"/>
        <v>185.41379999999992</v>
      </c>
      <c r="J85" s="25">
        <f t="shared" si="21"/>
        <v>898.54379999999958</v>
      </c>
      <c r="K85" s="22">
        <f t="shared" si="22"/>
        <v>729.3999999999993</v>
      </c>
      <c r="L85" s="19">
        <f t="shared" si="15"/>
        <v>189.64399999999983</v>
      </c>
      <c r="M85" s="31">
        <f t="shared" si="23"/>
        <v>919.04399999999919</v>
      </c>
    </row>
    <row r="86" spans="1:13" s="8" customFormat="1" ht="12.75" x14ac:dyDescent="0.2">
      <c r="A86" s="36">
        <v>83</v>
      </c>
      <c r="B86" s="22">
        <f t="shared" si="16"/>
        <v>385.92999999999915</v>
      </c>
      <c r="C86" s="19">
        <f t="shared" si="12"/>
        <v>100.34179999999978</v>
      </c>
      <c r="D86" s="24">
        <f t="shared" si="17"/>
        <v>486.27179999999896</v>
      </c>
      <c r="E86" s="22">
        <f t="shared" si="18"/>
        <v>396.1300000000009</v>
      </c>
      <c r="F86" s="19">
        <f t="shared" si="13"/>
        <v>102.99380000000023</v>
      </c>
      <c r="G86" s="26">
        <f t="shared" si="19"/>
        <v>499.12380000000115</v>
      </c>
      <c r="H86" s="22">
        <f t="shared" si="20"/>
        <v>720.25999999999965</v>
      </c>
      <c r="I86" s="19">
        <f t="shared" si="14"/>
        <v>187.2675999999999</v>
      </c>
      <c r="J86" s="25">
        <f t="shared" si="21"/>
        <v>907.52759999999955</v>
      </c>
      <c r="K86" s="22">
        <f t="shared" si="22"/>
        <v>736.65999999999929</v>
      </c>
      <c r="L86" s="19">
        <f t="shared" si="15"/>
        <v>191.53159999999983</v>
      </c>
      <c r="M86" s="31">
        <f t="shared" si="23"/>
        <v>928.19159999999908</v>
      </c>
    </row>
    <row r="87" spans="1:13" s="8" customFormat="1" ht="12.75" x14ac:dyDescent="0.2">
      <c r="A87" s="36">
        <v>84</v>
      </c>
      <c r="B87" s="22">
        <f t="shared" si="16"/>
        <v>389.26999999999913</v>
      </c>
      <c r="C87" s="19">
        <f t="shared" si="12"/>
        <v>101.21019999999977</v>
      </c>
      <c r="D87" s="24">
        <f t="shared" si="17"/>
        <v>490.48019999999889</v>
      </c>
      <c r="E87" s="22">
        <f t="shared" si="18"/>
        <v>399.54000000000093</v>
      </c>
      <c r="F87" s="19">
        <f t="shared" si="13"/>
        <v>103.88040000000025</v>
      </c>
      <c r="G87" s="26">
        <f t="shared" si="19"/>
        <v>503.42040000000117</v>
      </c>
      <c r="H87" s="22">
        <f t="shared" si="20"/>
        <v>727.38999999999965</v>
      </c>
      <c r="I87" s="19">
        <f t="shared" si="14"/>
        <v>189.12139999999991</v>
      </c>
      <c r="J87" s="25">
        <f t="shared" si="21"/>
        <v>916.51139999999953</v>
      </c>
      <c r="K87" s="22">
        <f t="shared" si="22"/>
        <v>743.91999999999928</v>
      </c>
      <c r="L87" s="19">
        <f t="shared" si="15"/>
        <v>193.41919999999982</v>
      </c>
      <c r="M87" s="31">
        <f t="shared" si="23"/>
        <v>937.3391999999991</v>
      </c>
    </row>
    <row r="88" spans="1:13" s="8" customFormat="1" ht="12.75" x14ac:dyDescent="0.2">
      <c r="A88" s="36">
        <v>85</v>
      </c>
      <c r="B88" s="22">
        <f t="shared" si="16"/>
        <v>392.6099999999991</v>
      </c>
      <c r="C88" s="19">
        <f t="shared" si="12"/>
        <v>102.07859999999977</v>
      </c>
      <c r="D88" s="24">
        <f t="shared" si="17"/>
        <v>494.68859999999887</v>
      </c>
      <c r="E88" s="22">
        <f t="shared" si="18"/>
        <v>402.95000000000095</v>
      </c>
      <c r="F88" s="19">
        <f t="shared" si="13"/>
        <v>104.76700000000025</v>
      </c>
      <c r="G88" s="26">
        <f t="shared" si="19"/>
        <v>507.71700000000124</v>
      </c>
      <c r="H88" s="22">
        <f t="shared" si="20"/>
        <v>734.51999999999964</v>
      </c>
      <c r="I88" s="19">
        <f t="shared" si="14"/>
        <v>190.97519999999992</v>
      </c>
      <c r="J88" s="25">
        <f t="shared" si="21"/>
        <v>925.49519999999961</v>
      </c>
      <c r="K88" s="22">
        <f t="shared" si="22"/>
        <v>751.17999999999927</v>
      </c>
      <c r="L88" s="19">
        <f t="shared" si="15"/>
        <v>195.30679999999981</v>
      </c>
      <c r="M88" s="31">
        <f t="shared" si="23"/>
        <v>946.48679999999911</v>
      </c>
    </row>
    <row r="89" spans="1:13" s="8" customFormat="1" ht="12.75" x14ac:dyDescent="0.2">
      <c r="A89" s="36">
        <v>86</v>
      </c>
      <c r="B89" s="22">
        <f t="shared" si="16"/>
        <v>395.94999999999908</v>
      </c>
      <c r="C89" s="19">
        <f t="shared" si="12"/>
        <v>102.94699999999976</v>
      </c>
      <c r="D89" s="24">
        <f t="shared" si="17"/>
        <v>498.89699999999885</v>
      </c>
      <c r="E89" s="22">
        <f t="shared" si="18"/>
        <v>406.36000000000098</v>
      </c>
      <c r="F89" s="19">
        <f t="shared" si="13"/>
        <v>105.65360000000025</v>
      </c>
      <c r="G89" s="26">
        <f t="shared" si="19"/>
        <v>512.01360000000125</v>
      </c>
      <c r="H89" s="22">
        <f t="shared" si="20"/>
        <v>741.64999999999964</v>
      </c>
      <c r="I89" s="19">
        <f t="shared" si="14"/>
        <v>192.82899999999992</v>
      </c>
      <c r="J89" s="25">
        <f t="shared" si="21"/>
        <v>934.47899999999959</v>
      </c>
      <c r="K89" s="22">
        <f t="shared" si="22"/>
        <v>758.43999999999926</v>
      </c>
      <c r="L89" s="19">
        <f t="shared" si="15"/>
        <v>197.1943999999998</v>
      </c>
      <c r="M89" s="31">
        <f t="shared" si="23"/>
        <v>955.634399999999</v>
      </c>
    </row>
    <row r="90" spans="1:13" s="8" customFormat="1" ht="12.75" x14ac:dyDescent="0.2">
      <c r="A90" s="36">
        <v>87</v>
      </c>
      <c r="B90" s="22">
        <f t="shared" si="16"/>
        <v>399.28999999999905</v>
      </c>
      <c r="C90" s="19">
        <f t="shared" si="12"/>
        <v>103.81539999999976</v>
      </c>
      <c r="D90" s="24">
        <f t="shared" si="17"/>
        <v>503.10539999999878</v>
      </c>
      <c r="E90" s="22">
        <f t="shared" si="18"/>
        <v>409.770000000001</v>
      </c>
      <c r="F90" s="19">
        <f t="shared" si="13"/>
        <v>106.54020000000027</v>
      </c>
      <c r="G90" s="26">
        <f t="shared" si="19"/>
        <v>516.31020000000126</v>
      </c>
      <c r="H90" s="22">
        <f t="shared" si="20"/>
        <v>748.77999999999963</v>
      </c>
      <c r="I90" s="19">
        <f t="shared" si="14"/>
        <v>194.6827999999999</v>
      </c>
      <c r="J90" s="25">
        <f t="shared" si="21"/>
        <v>943.46279999999956</v>
      </c>
      <c r="K90" s="22">
        <f t="shared" si="22"/>
        <v>765.69999999999925</v>
      </c>
      <c r="L90" s="19">
        <f t="shared" si="15"/>
        <v>199.08199999999982</v>
      </c>
      <c r="M90" s="31">
        <f t="shared" si="23"/>
        <v>964.78199999999902</v>
      </c>
    </row>
    <row r="91" spans="1:13" s="8" customFormat="1" ht="12.75" x14ac:dyDescent="0.2">
      <c r="A91" s="36">
        <v>88</v>
      </c>
      <c r="B91" s="22">
        <f t="shared" si="16"/>
        <v>402.62999999999903</v>
      </c>
      <c r="C91" s="19">
        <f t="shared" si="12"/>
        <v>104.68379999999975</v>
      </c>
      <c r="D91" s="24">
        <f t="shared" si="17"/>
        <v>507.31379999999876</v>
      </c>
      <c r="E91" s="22">
        <f t="shared" si="18"/>
        <v>413.18000000000103</v>
      </c>
      <c r="F91" s="19">
        <f t="shared" si="13"/>
        <v>107.42680000000027</v>
      </c>
      <c r="G91" s="26">
        <f t="shared" si="19"/>
        <v>520.60680000000127</v>
      </c>
      <c r="H91" s="22">
        <f t="shared" si="20"/>
        <v>755.90999999999963</v>
      </c>
      <c r="I91" s="19">
        <f t="shared" si="14"/>
        <v>196.53659999999991</v>
      </c>
      <c r="J91" s="25">
        <f t="shared" si="21"/>
        <v>952.44659999999953</v>
      </c>
      <c r="K91" s="22">
        <f t="shared" si="22"/>
        <v>772.95999999999924</v>
      </c>
      <c r="L91" s="19">
        <f t="shared" si="15"/>
        <v>200.96959999999982</v>
      </c>
      <c r="M91" s="31">
        <f t="shared" si="23"/>
        <v>973.92959999999903</v>
      </c>
    </row>
    <row r="92" spans="1:13" s="8" customFormat="1" ht="12.75" x14ac:dyDescent="0.2">
      <c r="A92" s="38">
        <v>89</v>
      </c>
      <c r="B92" s="22">
        <f t="shared" si="16"/>
        <v>405.969999999999</v>
      </c>
      <c r="C92" s="19">
        <f t="shared" si="12"/>
        <v>105.55219999999974</v>
      </c>
      <c r="D92" s="24">
        <f t="shared" si="17"/>
        <v>511.52219999999875</v>
      </c>
      <c r="E92" s="22">
        <f t="shared" si="18"/>
        <v>416.59000000000106</v>
      </c>
      <c r="F92" s="19">
        <f t="shared" si="13"/>
        <v>108.31340000000027</v>
      </c>
      <c r="G92" s="26">
        <f t="shared" si="19"/>
        <v>524.90340000000128</v>
      </c>
      <c r="H92" s="22">
        <f t="shared" si="20"/>
        <v>763.03999999999962</v>
      </c>
      <c r="I92" s="19">
        <f t="shared" si="14"/>
        <v>198.39039999999991</v>
      </c>
      <c r="J92" s="25">
        <f t="shared" si="21"/>
        <v>961.43039999999951</v>
      </c>
      <c r="K92" s="22">
        <f t="shared" si="22"/>
        <v>780.21999999999923</v>
      </c>
      <c r="L92" s="19">
        <f t="shared" si="15"/>
        <v>202.85719999999981</v>
      </c>
      <c r="M92" s="31">
        <f t="shared" si="23"/>
        <v>983.07719999999904</v>
      </c>
    </row>
    <row r="93" spans="1:13" s="8" customFormat="1" ht="12.75" x14ac:dyDescent="0.2">
      <c r="A93" s="36">
        <v>90</v>
      </c>
      <c r="B93" s="22">
        <f t="shared" si="16"/>
        <v>409.30999999999898</v>
      </c>
      <c r="C93" s="19">
        <f t="shared" si="12"/>
        <v>106.42059999999974</v>
      </c>
      <c r="D93" s="24">
        <f t="shared" si="17"/>
        <v>515.73059999999873</v>
      </c>
      <c r="E93" s="22">
        <f t="shared" si="18"/>
        <v>420.00000000000108</v>
      </c>
      <c r="F93" s="19">
        <f t="shared" si="13"/>
        <v>109.20000000000029</v>
      </c>
      <c r="G93" s="26">
        <f t="shared" si="19"/>
        <v>529.20000000000141</v>
      </c>
      <c r="H93" s="22">
        <f t="shared" si="20"/>
        <v>770.16999999999962</v>
      </c>
      <c r="I93" s="19">
        <f t="shared" si="14"/>
        <v>200.24419999999992</v>
      </c>
      <c r="J93" s="25">
        <f t="shared" si="21"/>
        <v>970.41419999999948</v>
      </c>
      <c r="K93" s="22">
        <f t="shared" si="22"/>
        <v>787.47999999999922</v>
      </c>
      <c r="L93" s="19">
        <f t="shared" si="15"/>
        <v>204.7447999999998</v>
      </c>
      <c r="M93" s="31">
        <f t="shared" si="23"/>
        <v>992.22479999999905</v>
      </c>
    </row>
    <row r="94" spans="1:13" s="8" customFormat="1" ht="12.75" x14ac:dyDescent="0.2">
      <c r="A94" s="36">
        <v>91</v>
      </c>
      <c r="B94" s="22">
        <f t="shared" si="16"/>
        <v>412.64999999999895</v>
      </c>
      <c r="C94" s="19">
        <f t="shared" si="12"/>
        <v>107.28899999999973</v>
      </c>
      <c r="D94" s="24">
        <f t="shared" si="17"/>
        <v>519.93899999999871</v>
      </c>
      <c r="E94" s="22">
        <f t="shared" si="18"/>
        <v>423.41000000000111</v>
      </c>
      <c r="F94" s="19">
        <f t="shared" si="13"/>
        <v>110.08660000000029</v>
      </c>
      <c r="G94" s="26">
        <f t="shared" si="19"/>
        <v>533.49660000000142</v>
      </c>
      <c r="H94" s="22">
        <f t="shared" si="20"/>
        <v>777.29999999999961</v>
      </c>
      <c r="I94" s="19">
        <f t="shared" si="14"/>
        <v>202.0979999999999</v>
      </c>
      <c r="J94" s="25">
        <f t="shared" si="21"/>
        <v>979.39799999999946</v>
      </c>
      <c r="K94" s="22">
        <f t="shared" si="22"/>
        <v>794.73999999999921</v>
      </c>
      <c r="L94" s="19">
        <f t="shared" si="15"/>
        <v>206.63239999999979</v>
      </c>
      <c r="M94" s="31">
        <f t="shared" si="23"/>
        <v>1001.3723999999991</v>
      </c>
    </row>
    <row r="95" spans="1:13" s="8" customFormat="1" ht="12.75" x14ac:dyDescent="0.2">
      <c r="A95" s="36">
        <v>92</v>
      </c>
      <c r="B95" s="22">
        <f t="shared" si="16"/>
        <v>415.98999999999893</v>
      </c>
      <c r="C95" s="19">
        <f t="shared" si="12"/>
        <v>108.15739999999973</v>
      </c>
      <c r="D95" s="24">
        <f t="shared" si="17"/>
        <v>524.1473999999987</v>
      </c>
      <c r="E95" s="22">
        <f t="shared" si="18"/>
        <v>426.82000000000113</v>
      </c>
      <c r="F95" s="19">
        <f t="shared" si="13"/>
        <v>110.9732000000003</v>
      </c>
      <c r="G95" s="26">
        <f t="shared" si="19"/>
        <v>537.79320000000143</v>
      </c>
      <c r="H95" s="22">
        <f t="shared" si="20"/>
        <v>784.42999999999961</v>
      </c>
      <c r="I95" s="19">
        <f t="shared" si="14"/>
        <v>203.95179999999991</v>
      </c>
      <c r="J95" s="25">
        <f t="shared" si="21"/>
        <v>988.38179999999954</v>
      </c>
      <c r="K95" s="22">
        <f t="shared" si="22"/>
        <v>801.9999999999992</v>
      </c>
      <c r="L95" s="19">
        <f t="shared" si="15"/>
        <v>208.51999999999981</v>
      </c>
      <c r="M95" s="31">
        <f t="shared" si="23"/>
        <v>1010.5199999999991</v>
      </c>
    </row>
    <row r="96" spans="1:13" s="8" customFormat="1" ht="12.75" x14ac:dyDescent="0.2">
      <c r="A96" s="36">
        <v>93</v>
      </c>
      <c r="B96" s="22">
        <f t="shared" si="16"/>
        <v>419.3299999999989</v>
      </c>
      <c r="C96" s="19">
        <f t="shared" si="12"/>
        <v>109.02579999999972</v>
      </c>
      <c r="D96" s="24">
        <f t="shared" si="17"/>
        <v>528.35579999999868</v>
      </c>
      <c r="E96" s="22">
        <f t="shared" si="18"/>
        <v>430.23000000000116</v>
      </c>
      <c r="F96" s="19">
        <f t="shared" si="13"/>
        <v>111.85980000000031</v>
      </c>
      <c r="G96" s="26">
        <f t="shared" si="19"/>
        <v>542.08980000000145</v>
      </c>
      <c r="H96" s="22">
        <f t="shared" si="20"/>
        <v>791.5599999999996</v>
      </c>
      <c r="I96" s="19">
        <f t="shared" si="14"/>
        <v>205.80559999999991</v>
      </c>
      <c r="J96" s="25">
        <f t="shared" si="21"/>
        <v>997.36559999999952</v>
      </c>
      <c r="K96" s="22">
        <f t="shared" si="22"/>
        <v>809.2599999999992</v>
      </c>
      <c r="L96" s="19">
        <f t="shared" si="15"/>
        <v>210.4075999999998</v>
      </c>
      <c r="M96" s="31">
        <f t="shared" si="23"/>
        <v>1019.667599999999</v>
      </c>
    </row>
    <row r="97" spans="1:13" s="8" customFormat="1" ht="12.75" x14ac:dyDescent="0.2">
      <c r="A97" s="36">
        <v>94</v>
      </c>
      <c r="B97" s="22">
        <f t="shared" si="16"/>
        <v>422.66999999999888</v>
      </c>
      <c r="C97" s="19">
        <f t="shared" si="12"/>
        <v>109.89419999999971</v>
      </c>
      <c r="D97" s="24">
        <f t="shared" si="17"/>
        <v>532.56419999999855</v>
      </c>
      <c r="E97" s="22">
        <f t="shared" si="18"/>
        <v>433.64000000000118</v>
      </c>
      <c r="F97" s="19">
        <f t="shared" si="13"/>
        <v>112.74640000000031</v>
      </c>
      <c r="G97" s="26">
        <f t="shared" si="19"/>
        <v>546.38640000000146</v>
      </c>
      <c r="H97" s="22">
        <f t="shared" si="20"/>
        <v>798.6899999999996</v>
      </c>
      <c r="I97" s="19">
        <f t="shared" si="14"/>
        <v>207.65939999999989</v>
      </c>
      <c r="J97" s="25">
        <f t="shared" si="21"/>
        <v>1006.3493999999995</v>
      </c>
      <c r="K97" s="22">
        <f t="shared" si="22"/>
        <v>816.51999999999919</v>
      </c>
      <c r="L97" s="19">
        <f t="shared" si="15"/>
        <v>212.2951999999998</v>
      </c>
      <c r="M97" s="31">
        <f t="shared" si="23"/>
        <v>1028.8151999999991</v>
      </c>
    </row>
    <row r="98" spans="1:13" s="8" customFormat="1" ht="12.75" x14ac:dyDescent="0.2">
      <c r="A98" s="36">
        <v>95</v>
      </c>
      <c r="B98" s="22">
        <f t="shared" si="16"/>
        <v>426.00999999999885</v>
      </c>
      <c r="C98" s="19">
        <f t="shared" si="12"/>
        <v>110.76259999999971</v>
      </c>
      <c r="D98" s="24">
        <f t="shared" si="17"/>
        <v>536.77259999999853</v>
      </c>
      <c r="E98" s="22">
        <f t="shared" si="18"/>
        <v>437.05000000000121</v>
      </c>
      <c r="F98" s="19">
        <f t="shared" si="13"/>
        <v>113.63300000000032</v>
      </c>
      <c r="G98" s="26">
        <f t="shared" si="19"/>
        <v>550.68300000000158</v>
      </c>
      <c r="H98" s="22">
        <f t="shared" si="20"/>
        <v>805.8199999999996</v>
      </c>
      <c r="I98" s="19">
        <f t="shared" si="14"/>
        <v>209.5131999999999</v>
      </c>
      <c r="J98" s="25">
        <f t="shared" si="21"/>
        <v>1015.3331999999995</v>
      </c>
      <c r="K98" s="22">
        <f t="shared" si="22"/>
        <v>823.77999999999918</v>
      </c>
      <c r="L98" s="19">
        <f t="shared" si="15"/>
        <v>214.18279999999979</v>
      </c>
      <c r="M98" s="31">
        <f t="shared" si="23"/>
        <v>1037.9627999999989</v>
      </c>
    </row>
    <row r="99" spans="1:13" s="8" customFormat="1" ht="12.75" x14ac:dyDescent="0.2">
      <c r="A99" s="36">
        <v>96</v>
      </c>
      <c r="B99" s="22">
        <f t="shared" si="16"/>
        <v>429.34999999999883</v>
      </c>
      <c r="C99" s="19">
        <f t="shared" si="12"/>
        <v>111.6309999999997</v>
      </c>
      <c r="D99" s="24">
        <f t="shared" si="17"/>
        <v>540.98099999999852</v>
      </c>
      <c r="E99" s="22">
        <f t="shared" si="18"/>
        <v>440.46000000000123</v>
      </c>
      <c r="F99" s="19">
        <f t="shared" si="13"/>
        <v>114.51960000000032</v>
      </c>
      <c r="G99" s="26">
        <f t="shared" si="19"/>
        <v>554.9796000000016</v>
      </c>
      <c r="H99" s="22">
        <f t="shared" si="20"/>
        <v>812.94999999999959</v>
      </c>
      <c r="I99" s="19">
        <f t="shared" si="14"/>
        <v>211.3669999999999</v>
      </c>
      <c r="J99" s="25">
        <f t="shared" si="21"/>
        <v>1024.3169999999996</v>
      </c>
      <c r="K99" s="22">
        <f t="shared" si="22"/>
        <v>831.03999999999917</v>
      </c>
      <c r="L99" s="19">
        <f t="shared" si="15"/>
        <v>216.07039999999978</v>
      </c>
      <c r="M99" s="31">
        <f t="shared" si="23"/>
        <v>1047.1103999999989</v>
      </c>
    </row>
    <row r="100" spans="1:13" s="8" customFormat="1" ht="12.75" x14ac:dyDescent="0.2">
      <c r="A100" s="36">
        <v>97</v>
      </c>
      <c r="B100" s="22">
        <f t="shared" si="16"/>
        <v>432.6899999999988</v>
      </c>
      <c r="C100" s="19">
        <f t="shared" si="12"/>
        <v>112.4993999999997</v>
      </c>
      <c r="D100" s="24">
        <f t="shared" si="17"/>
        <v>545.1893999999985</v>
      </c>
      <c r="E100" s="22">
        <f t="shared" si="18"/>
        <v>443.87000000000126</v>
      </c>
      <c r="F100" s="19">
        <f t="shared" si="13"/>
        <v>115.40620000000033</v>
      </c>
      <c r="G100" s="26">
        <f t="shared" si="19"/>
        <v>559.27620000000161</v>
      </c>
      <c r="H100" s="22">
        <f t="shared" si="20"/>
        <v>820.07999999999959</v>
      </c>
      <c r="I100" s="19">
        <f t="shared" si="14"/>
        <v>213.22079999999991</v>
      </c>
      <c r="J100" s="25">
        <f t="shared" si="21"/>
        <v>1033.3007999999995</v>
      </c>
      <c r="K100" s="22">
        <f t="shared" si="22"/>
        <v>838.29999999999916</v>
      </c>
      <c r="L100" s="19">
        <f t="shared" si="15"/>
        <v>217.9579999999998</v>
      </c>
      <c r="M100" s="31">
        <f t="shared" si="23"/>
        <v>1056.2579999999989</v>
      </c>
    </row>
    <row r="101" spans="1:13" s="8" customFormat="1" ht="12.75" x14ac:dyDescent="0.2">
      <c r="A101" s="36">
        <v>98</v>
      </c>
      <c r="B101" s="22">
        <f t="shared" si="16"/>
        <v>436.02999999999878</v>
      </c>
      <c r="C101" s="19">
        <f t="shared" si="12"/>
        <v>113.36779999999969</v>
      </c>
      <c r="D101" s="24">
        <f t="shared" si="17"/>
        <v>549.39779999999848</v>
      </c>
      <c r="E101" s="22">
        <f t="shared" si="18"/>
        <v>447.28000000000128</v>
      </c>
      <c r="F101" s="19">
        <f t="shared" si="13"/>
        <v>116.29280000000034</v>
      </c>
      <c r="G101" s="26">
        <f t="shared" si="19"/>
        <v>563.57280000000162</v>
      </c>
      <c r="H101" s="22">
        <f t="shared" si="20"/>
        <v>827.20999999999958</v>
      </c>
      <c r="I101" s="19">
        <f t="shared" si="14"/>
        <v>215.07459999999989</v>
      </c>
      <c r="J101" s="25">
        <f t="shared" si="21"/>
        <v>1042.2845999999995</v>
      </c>
      <c r="K101" s="22">
        <f t="shared" si="22"/>
        <v>845.55999999999915</v>
      </c>
      <c r="L101" s="19">
        <f t="shared" si="15"/>
        <v>219.84559999999979</v>
      </c>
      <c r="M101" s="31">
        <f t="shared" si="23"/>
        <v>1065.4055999999989</v>
      </c>
    </row>
    <row r="102" spans="1:13" s="8" customFormat="1" ht="12.75" x14ac:dyDescent="0.2">
      <c r="A102" s="38">
        <v>99</v>
      </c>
      <c r="B102" s="22">
        <f t="shared" si="16"/>
        <v>439.36999999999875</v>
      </c>
      <c r="C102" s="19">
        <f t="shared" si="12"/>
        <v>114.23619999999968</v>
      </c>
      <c r="D102" s="24">
        <f t="shared" si="17"/>
        <v>553.60619999999847</v>
      </c>
      <c r="E102" s="22">
        <f t="shared" si="18"/>
        <v>450.69000000000131</v>
      </c>
      <c r="F102" s="19">
        <f t="shared" si="13"/>
        <v>117.17940000000034</v>
      </c>
      <c r="G102" s="26">
        <f t="shared" si="19"/>
        <v>567.86940000000163</v>
      </c>
      <c r="H102" s="22">
        <f t="shared" si="20"/>
        <v>834.33999999999958</v>
      </c>
      <c r="I102" s="19">
        <f t="shared" si="14"/>
        <v>216.9283999999999</v>
      </c>
      <c r="J102" s="25">
        <f t="shared" si="21"/>
        <v>1051.2683999999995</v>
      </c>
      <c r="K102" s="22">
        <f t="shared" si="22"/>
        <v>852.81999999999914</v>
      </c>
      <c r="L102" s="19">
        <f t="shared" si="15"/>
        <v>221.73319999999978</v>
      </c>
      <c r="M102" s="31">
        <f t="shared" si="23"/>
        <v>1074.5531999999989</v>
      </c>
    </row>
    <row r="103" spans="1:13" s="8" customFormat="1" ht="12.75" x14ac:dyDescent="0.2">
      <c r="A103" s="36">
        <v>100</v>
      </c>
      <c r="B103" s="22">
        <f t="shared" si="16"/>
        <v>442.70999999999873</v>
      </c>
      <c r="C103" s="19">
        <f t="shared" si="12"/>
        <v>115.10459999999968</v>
      </c>
      <c r="D103" s="24">
        <f t="shared" si="17"/>
        <v>557.81459999999845</v>
      </c>
      <c r="E103" s="22">
        <f t="shared" si="18"/>
        <v>454.10000000000133</v>
      </c>
      <c r="F103" s="19">
        <f t="shared" si="13"/>
        <v>118.06600000000034</v>
      </c>
      <c r="G103" s="26">
        <f t="shared" si="19"/>
        <v>572.16600000000165</v>
      </c>
      <c r="H103" s="22">
        <f t="shared" si="20"/>
        <v>841.46999999999957</v>
      </c>
      <c r="I103" s="19">
        <f t="shared" si="14"/>
        <v>218.7821999999999</v>
      </c>
      <c r="J103" s="25">
        <f t="shared" si="21"/>
        <v>1060.2521999999994</v>
      </c>
      <c r="K103" s="22">
        <f t="shared" si="22"/>
        <v>860.07999999999913</v>
      </c>
      <c r="L103" s="19">
        <f t="shared" si="15"/>
        <v>223.62079999999978</v>
      </c>
      <c r="M103" s="31">
        <f t="shared" si="23"/>
        <v>1083.7007999999989</v>
      </c>
    </row>
    <row r="104" spans="1:13" s="8" customFormat="1" ht="12.75" x14ac:dyDescent="0.2">
      <c r="A104" s="36">
        <v>101</v>
      </c>
      <c r="B104" s="22">
        <f t="shared" si="16"/>
        <v>446.0499999999987</v>
      </c>
      <c r="C104" s="19">
        <f t="shared" si="12"/>
        <v>115.97299999999967</v>
      </c>
      <c r="D104" s="24">
        <f t="shared" si="17"/>
        <v>562.02299999999832</v>
      </c>
      <c r="E104" s="22">
        <f t="shared" si="18"/>
        <v>457.51000000000136</v>
      </c>
      <c r="F104" s="19">
        <f t="shared" si="13"/>
        <v>118.95260000000036</v>
      </c>
      <c r="G104" s="26">
        <f t="shared" si="19"/>
        <v>576.46260000000166</v>
      </c>
      <c r="H104" s="22">
        <f t="shared" si="20"/>
        <v>848.59999999999957</v>
      </c>
      <c r="I104" s="19">
        <f t="shared" si="14"/>
        <v>220.63599999999988</v>
      </c>
      <c r="J104" s="25">
        <f t="shared" si="21"/>
        <v>1069.2359999999994</v>
      </c>
      <c r="K104" s="22">
        <f t="shared" si="22"/>
        <v>867.33999999999912</v>
      </c>
      <c r="L104" s="19">
        <f t="shared" si="15"/>
        <v>225.50839999999977</v>
      </c>
      <c r="M104" s="31">
        <f t="shared" si="23"/>
        <v>1092.8483999999989</v>
      </c>
    </row>
    <row r="105" spans="1:13" s="8" customFormat="1" ht="12.75" x14ac:dyDescent="0.2">
      <c r="A105" s="36">
        <v>102</v>
      </c>
      <c r="B105" s="22">
        <f t="shared" si="16"/>
        <v>449.38999999999868</v>
      </c>
      <c r="C105" s="19">
        <f t="shared" si="12"/>
        <v>116.84139999999967</v>
      </c>
      <c r="D105" s="24">
        <f t="shared" si="17"/>
        <v>566.2313999999983</v>
      </c>
      <c r="E105" s="22">
        <f t="shared" si="18"/>
        <v>460.92000000000138</v>
      </c>
      <c r="F105" s="19">
        <f t="shared" si="13"/>
        <v>119.83920000000036</v>
      </c>
      <c r="G105" s="26">
        <f t="shared" si="19"/>
        <v>580.75920000000178</v>
      </c>
      <c r="H105" s="22">
        <f t="shared" si="20"/>
        <v>855.72999999999956</v>
      </c>
      <c r="I105" s="19">
        <f t="shared" si="14"/>
        <v>222.48979999999989</v>
      </c>
      <c r="J105" s="25">
        <f t="shared" si="21"/>
        <v>1078.2197999999994</v>
      </c>
      <c r="K105" s="22">
        <f t="shared" si="22"/>
        <v>874.59999999999911</v>
      </c>
      <c r="L105" s="19">
        <f t="shared" si="15"/>
        <v>227.39599999999979</v>
      </c>
      <c r="M105" s="31">
        <f t="shared" si="23"/>
        <v>1101.995999999999</v>
      </c>
    </row>
    <row r="106" spans="1:13" s="8" customFormat="1" ht="12.75" x14ac:dyDescent="0.2">
      <c r="A106" s="36">
        <v>103</v>
      </c>
      <c r="B106" s="22">
        <f t="shared" si="16"/>
        <v>452.72999999999865</v>
      </c>
      <c r="C106" s="19">
        <f t="shared" si="12"/>
        <v>117.70979999999966</v>
      </c>
      <c r="D106" s="24">
        <f t="shared" si="17"/>
        <v>570.43979999999829</v>
      </c>
      <c r="E106" s="22">
        <f t="shared" si="18"/>
        <v>464.33000000000141</v>
      </c>
      <c r="F106" s="19">
        <f t="shared" si="13"/>
        <v>120.72580000000038</v>
      </c>
      <c r="G106" s="26">
        <f t="shared" si="19"/>
        <v>585.0558000000018</v>
      </c>
      <c r="H106" s="22">
        <f t="shared" si="20"/>
        <v>862.85999999999956</v>
      </c>
      <c r="I106" s="19">
        <f t="shared" si="14"/>
        <v>224.3435999999999</v>
      </c>
      <c r="J106" s="25">
        <f t="shared" si="21"/>
        <v>1087.2035999999994</v>
      </c>
      <c r="K106" s="22">
        <f t="shared" si="22"/>
        <v>881.8599999999991</v>
      </c>
      <c r="L106" s="19">
        <f t="shared" si="15"/>
        <v>229.28359999999978</v>
      </c>
      <c r="M106" s="31">
        <f t="shared" si="23"/>
        <v>1111.143599999999</v>
      </c>
    </row>
    <row r="107" spans="1:13" s="8" customFormat="1" ht="12.75" x14ac:dyDescent="0.2">
      <c r="A107" s="36">
        <v>104</v>
      </c>
      <c r="B107" s="22">
        <f t="shared" si="16"/>
        <v>456.06999999999863</v>
      </c>
      <c r="C107" s="19">
        <f t="shared" si="12"/>
        <v>118.57819999999965</v>
      </c>
      <c r="D107" s="24">
        <f t="shared" si="17"/>
        <v>574.64819999999827</v>
      </c>
      <c r="E107" s="22">
        <f t="shared" si="18"/>
        <v>467.74000000000143</v>
      </c>
      <c r="F107" s="19">
        <f t="shared" si="13"/>
        <v>121.61240000000038</v>
      </c>
      <c r="G107" s="26">
        <f t="shared" si="19"/>
        <v>589.35240000000181</v>
      </c>
      <c r="H107" s="22">
        <f t="shared" si="20"/>
        <v>869.98999999999955</v>
      </c>
      <c r="I107" s="19">
        <f t="shared" si="14"/>
        <v>226.1973999999999</v>
      </c>
      <c r="J107" s="25">
        <f t="shared" si="21"/>
        <v>1096.1873999999993</v>
      </c>
      <c r="K107" s="22">
        <f t="shared" si="22"/>
        <v>889.1199999999991</v>
      </c>
      <c r="L107" s="19">
        <f t="shared" si="15"/>
        <v>231.17119999999977</v>
      </c>
      <c r="M107" s="31">
        <f t="shared" si="23"/>
        <v>1120.2911999999988</v>
      </c>
    </row>
    <row r="108" spans="1:13" s="8" customFormat="1" ht="12.75" x14ac:dyDescent="0.2">
      <c r="A108" s="36">
        <v>105</v>
      </c>
      <c r="B108" s="22">
        <f t="shared" si="16"/>
        <v>459.4099999999986</v>
      </c>
      <c r="C108" s="19">
        <f t="shared" si="12"/>
        <v>119.44659999999963</v>
      </c>
      <c r="D108" s="24">
        <f t="shared" si="17"/>
        <v>578.85659999999825</v>
      </c>
      <c r="E108" s="22">
        <f t="shared" si="18"/>
        <v>471.15000000000146</v>
      </c>
      <c r="F108" s="19">
        <f t="shared" si="13"/>
        <v>122.49900000000038</v>
      </c>
      <c r="G108" s="26">
        <f t="shared" si="19"/>
        <v>593.64900000000182</v>
      </c>
      <c r="H108" s="22">
        <f t="shared" si="20"/>
        <v>877.11999999999955</v>
      </c>
      <c r="I108" s="19">
        <f t="shared" si="14"/>
        <v>228.05119999999988</v>
      </c>
      <c r="J108" s="25">
        <f t="shared" si="21"/>
        <v>1105.1711999999993</v>
      </c>
      <c r="K108" s="22">
        <f t="shared" si="22"/>
        <v>896.37999999999909</v>
      </c>
      <c r="L108" s="19">
        <f t="shared" si="15"/>
        <v>233.05879999999976</v>
      </c>
      <c r="M108" s="31">
        <f t="shared" si="23"/>
        <v>1129.4387999999988</v>
      </c>
    </row>
    <row r="109" spans="1:13" s="8" customFormat="1" ht="12.75" x14ac:dyDescent="0.2">
      <c r="A109" s="36">
        <v>106</v>
      </c>
      <c r="B109" s="22">
        <f t="shared" si="16"/>
        <v>462.74999999999858</v>
      </c>
      <c r="C109" s="19">
        <f t="shared" si="12"/>
        <v>120.31499999999963</v>
      </c>
      <c r="D109" s="24">
        <f t="shared" si="17"/>
        <v>583.06499999999824</v>
      </c>
      <c r="E109" s="22">
        <f t="shared" si="18"/>
        <v>474.56000000000148</v>
      </c>
      <c r="F109" s="19">
        <f t="shared" si="13"/>
        <v>123.38560000000039</v>
      </c>
      <c r="G109" s="26">
        <f t="shared" si="19"/>
        <v>597.94560000000183</v>
      </c>
      <c r="H109" s="22">
        <f t="shared" si="20"/>
        <v>884.24999999999955</v>
      </c>
      <c r="I109" s="19">
        <f t="shared" si="14"/>
        <v>229.90499999999989</v>
      </c>
      <c r="J109" s="25">
        <f t="shared" si="21"/>
        <v>1114.1549999999995</v>
      </c>
      <c r="K109" s="22">
        <f t="shared" si="22"/>
        <v>903.63999999999908</v>
      </c>
      <c r="L109" s="19">
        <f t="shared" si="15"/>
        <v>234.94639999999976</v>
      </c>
      <c r="M109" s="31">
        <f t="shared" si="23"/>
        <v>1138.5863999999988</v>
      </c>
    </row>
    <row r="110" spans="1:13" s="8" customFormat="1" ht="12.75" x14ac:dyDescent="0.2">
      <c r="A110" s="36">
        <v>107</v>
      </c>
      <c r="B110" s="22">
        <f t="shared" si="16"/>
        <v>466.08999999999855</v>
      </c>
      <c r="C110" s="19">
        <f t="shared" si="12"/>
        <v>121.18339999999962</v>
      </c>
      <c r="D110" s="24">
        <f t="shared" si="17"/>
        <v>587.27339999999822</v>
      </c>
      <c r="E110" s="22">
        <f t="shared" si="18"/>
        <v>477.97000000000151</v>
      </c>
      <c r="F110" s="19">
        <f t="shared" si="13"/>
        <v>124.2722000000004</v>
      </c>
      <c r="G110" s="26">
        <f t="shared" si="19"/>
        <v>602.24220000000196</v>
      </c>
      <c r="H110" s="22">
        <f t="shared" si="20"/>
        <v>891.37999999999954</v>
      </c>
      <c r="I110" s="19">
        <f t="shared" si="14"/>
        <v>231.75879999999989</v>
      </c>
      <c r="J110" s="25">
        <f t="shared" si="21"/>
        <v>1123.1387999999995</v>
      </c>
      <c r="K110" s="22">
        <f t="shared" si="22"/>
        <v>910.89999999999907</v>
      </c>
      <c r="L110" s="19">
        <f t="shared" si="15"/>
        <v>236.83399999999978</v>
      </c>
      <c r="M110" s="31">
        <f t="shared" si="23"/>
        <v>1147.7339999999988</v>
      </c>
    </row>
    <row r="111" spans="1:13" s="8" customFormat="1" ht="12.75" x14ac:dyDescent="0.2">
      <c r="A111" s="36">
        <v>108</v>
      </c>
      <c r="B111" s="22">
        <f t="shared" si="16"/>
        <v>469.42999999999853</v>
      </c>
      <c r="C111" s="19">
        <f t="shared" si="12"/>
        <v>122.05179999999962</v>
      </c>
      <c r="D111" s="24">
        <f t="shared" si="17"/>
        <v>591.4817999999982</v>
      </c>
      <c r="E111" s="22">
        <f t="shared" si="18"/>
        <v>481.38000000000153</v>
      </c>
      <c r="F111" s="19">
        <f t="shared" si="13"/>
        <v>125.1588000000004</v>
      </c>
      <c r="G111" s="26">
        <f t="shared" si="19"/>
        <v>606.53880000000197</v>
      </c>
      <c r="H111" s="22">
        <f t="shared" si="20"/>
        <v>898.50999999999954</v>
      </c>
      <c r="I111" s="19">
        <f t="shared" si="14"/>
        <v>233.6125999999999</v>
      </c>
      <c r="J111" s="25">
        <f t="shared" si="21"/>
        <v>1132.1225999999995</v>
      </c>
      <c r="K111" s="22">
        <f t="shared" si="22"/>
        <v>918.15999999999906</v>
      </c>
      <c r="L111" s="19">
        <f t="shared" si="15"/>
        <v>238.72159999999977</v>
      </c>
      <c r="M111" s="31">
        <f t="shared" si="23"/>
        <v>1156.8815999999988</v>
      </c>
    </row>
    <row r="112" spans="1:13" s="8" customFormat="1" ht="12.75" x14ac:dyDescent="0.2">
      <c r="A112" s="36">
        <v>109</v>
      </c>
      <c r="B112" s="22">
        <f t="shared" si="16"/>
        <v>472.7699999999985</v>
      </c>
      <c r="C112" s="19">
        <f t="shared" si="12"/>
        <v>122.92019999999961</v>
      </c>
      <c r="D112" s="24">
        <f t="shared" si="17"/>
        <v>595.69019999999807</v>
      </c>
      <c r="E112" s="22">
        <f t="shared" si="18"/>
        <v>484.79000000000156</v>
      </c>
      <c r="F112" s="19">
        <f t="shared" si="13"/>
        <v>126.04540000000041</v>
      </c>
      <c r="G112" s="26">
        <f t="shared" si="19"/>
        <v>610.83540000000198</v>
      </c>
      <c r="H112" s="22">
        <f t="shared" si="20"/>
        <v>905.63999999999953</v>
      </c>
      <c r="I112" s="19">
        <f t="shared" si="14"/>
        <v>235.46639999999988</v>
      </c>
      <c r="J112" s="25">
        <f t="shared" si="21"/>
        <v>1141.1063999999994</v>
      </c>
      <c r="K112" s="22">
        <f t="shared" si="22"/>
        <v>925.41999999999905</v>
      </c>
      <c r="L112" s="19">
        <f t="shared" si="15"/>
        <v>240.60919999999976</v>
      </c>
      <c r="M112" s="31">
        <f t="shared" si="23"/>
        <v>1166.0291999999988</v>
      </c>
    </row>
    <row r="113" spans="1:13" s="8" customFormat="1" ht="12.75" x14ac:dyDescent="0.2">
      <c r="A113" s="36">
        <v>110</v>
      </c>
      <c r="B113" s="22">
        <f t="shared" si="16"/>
        <v>476.10999999999848</v>
      </c>
      <c r="C113" s="19">
        <f t="shared" si="12"/>
        <v>123.7885999999996</v>
      </c>
      <c r="D113" s="24">
        <f t="shared" si="17"/>
        <v>599.89859999999805</v>
      </c>
      <c r="E113" s="22">
        <f t="shared" si="18"/>
        <v>488.20000000000158</v>
      </c>
      <c r="F113" s="19">
        <f t="shared" si="13"/>
        <v>126.93200000000041</v>
      </c>
      <c r="G113" s="26">
        <f t="shared" si="19"/>
        <v>615.13200000000199</v>
      </c>
      <c r="H113" s="22">
        <f t="shared" si="20"/>
        <v>912.76999999999953</v>
      </c>
      <c r="I113" s="19">
        <f t="shared" si="14"/>
        <v>237.32019999999989</v>
      </c>
      <c r="J113" s="25">
        <f t="shared" si="21"/>
        <v>1150.0901999999994</v>
      </c>
      <c r="K113" s="22">
        <f t="shared" si="22"/>
        <v>932.67999999999904</v>
      </c>
      <c r="L113" s="19">
        <f t="shared" si="15"/>
        <v>242.49679999999975</v>
      </c>
      <c r="M113" s="31">
        <f t="shared" si="23"/>
        <v>1175.1767999999988</v>
      </c>
    </row>
    <row r="114" spans="1:13" s="8" customFormat="1" ht="12.75" x14ac:dyDescent="0.2">
      <c r="A114" s="36">
        <v>111</v>
      </c>
      <c r="B114" s="22">
        <f t="shared" si="16"/>
        <v>479.44999999999845</v>
      </c>
      <c r="C114" s="19">
        <f t="shared" si="12"/>
        <v>124.6569999999996</v>
      </c>
      <c r="D114" s="24">
        <f t="shared" si="17"/>
        <v>604.10699999999804</v>
      </c>
      <c r="E114" s="22">
        <f t="shared" si="18"/>
        <v>491.61000000000161</v>
      </c>
      <c r="F114" s="19">
        <f t="shared" si="13"/>
        <v>127.81860000000042</v>
      </c>
      <c r="G114" s="26">
        <f t="shared" si="19"/>
        <v>619.42860000000201</v>
      </c>
      <c r="H114" s="22">
        <f t="shared" si="20"/>
        <v>919.89999999999952</v>
      </c>
      <c r="I114" s="19">
        <f t="shared" si="14"/>
        <v>239.17399999999989</v>
      </c>
      <c r="J114" s="25">
        <f t="shared" si="21"/>
        <v>1159.0739999999994</v>
      </c>
      <c r="K114" s="22">
        <f t="shared" si="22"/>
        <v>939.93999999999903</v>
      </c>
      <c r="L114" s="19">
        <f t="shared" si="15"/>
        <v>244.38439999999974</v>
      </c>
      <c r="M114" s="31">
        <f t="shared" si="23"/>
        <v>1184.3243999999988</v>
      </c>
    </row>
    <row r="115" spans="1:13" s="8" customFormat="1" ht="12.75" x14ac:dyDescent="0.2">
      <c r="A115" s="36">
        <v>112</v>
      </c>
      <c r="B115" s="22">
        <f t="shared" si="16"/>
        <v>482.78999999999843</v>
      </c>
      <c r="C115" s="19">
        <f t="shared" si="12"/>
        <v>125.52539999999959</v>
      </c>
      <c r="D115" s="24">
        <f t="shared" si="17"/>
        <v>608.31539999999802</v>
      </c>
      <c r="E115" s="22">
        <f t="shared" si="18"/>
        <v>495.02000000000163</v>
      </c>
      <c r="F115" s="19">
        <f t="shared" si="13"/>
        <v>128.70520000000042</v>
      </c>
      <c r="G115" s="26">
        <f t="shared" si="19"/>
        <v>623.72520000000202</v>
      </c>
      <c r="H115" s="22">
        <f t="shared" si="20"/>
        <v>927.02999999999952</v>
      </c>
      <c r="I115" s="19">
        <f t="shared" si="14"/>
        <v>241.02779999999987</v>
      </c>
      <c r="J115" s="25">
        <f t="shared" si="21"/>
        <v>1168.0577999999994</v>
      </c>
      <c r="K115" s="22">
        <f t="shared" si="22"/>
        <v>947.19999999999902</v>
      </c>
      <c r="L115" s="19">
        <f t="shared" si="15"/>
        <v>246.27199999999976</v>
      </c>
      <c r="M115" s="31">
        <f t="shared" si="23"/>
        <v>1193.4719999999988</v>
      </c>
    </row>
    <row r="116" spans="1:13" s="8" customFormat="1" ht="12.75" x14ac:dyDescent="0.2">
      <c r="A116" s="36">
        <v>113</v>
      </c>
      <c r="B116" s="22">
        <f t="shared" si="16"/>
        <v>486.1299999999984</v>
      </c>
      <c r="C116" s="19">
        <f t="shared" si="12"/>
        <v>126.39379999999959</v>
      </c>
      <c r="D116" s="24">
        <f t="shared" si="17"/>
        <v>612.523799999998</v>
      </c>
      <c r="E116" s="22">
        <f t="shared" si="18"/>
        <v>498.43000000000166</v>
      </c>
      <c r="F116" s="19">
        <f t="shared" si="13"/>
        <v>129.59180000000043</v>
      </c>
      <c r="G116" s="26">
        <f t="shared" si="19"/>
        <v>628.02180000000203</v>
      </c>
      <c r="H116" s="22">
        <f t="shared" si="20"/>
        <v>934.15999999999951</v>
      </c>
      <c r="I116" s="19">
        <f t="shared" si="14"/>
        <v>242.88159999999988</v>
      </c>
      <c r="J116" s="25">
        <f t="shared" si="21"/>
        <v>1177.0415999999993</v>
      </c>
      <c r="K116" s="22">
        <f t="shared" si="22"/>
        <v>954.45999999999901</v>
      </c>
      <c r="L116" s="19">
        <f t="shared" si="15"/>
        <v>248.15959999999976</v>
      </c>
      <c r="M116" s="31">
        <f t="shared" si="23"/>
        <v>1202.6195999999989</v>
      </c>
    </row>
    <row r="117" spans="1:13" s="8" customFormat="1" ht="12.75" x14ac:dyDescent="0.2">
      <c r="A117" s="36">
        <v>114</v>
      </c>
      <c r="B117" s="22">
        <f t="shared" si="16"/>
        <v>489.46999999999838</v>
      </c>
      <c r="C117" s="19">
        <f t="shared" si="12"/>
        <v>127.26219999999958</v>
      </c>
      <c r="D117" s="24">
        <f t="shared" si="17"/>
        <v>616.73219999999799</v>
      </c>
      <c r="E117" s="22">
        <f t="shared" si="18"/>
        <v>501.84000000000168</v>
      </c>
      <c r="F117" s="19">
        <f t="shared" si="13"/>
        <v>130.47840000000045</v>
      </c>
      <c r="G117" s="26">
        <f t="shared" si="19"/>
        <v>632.31840000000216</v>
      </c>
      <c r="H117" s="22">
        <f t="shared" si="20"/>
        <v>941.28999999999951</v>
      </c>
      <c r="I117" s="19">
        <f t="shared" si="14"/>
        <v>244.73539999999988</v>
      </c>
      <c r="J117" s="25">
        <f t="shared" si="21"/>
        <v>1186.0253999999993</v>
      </c>
      <c r="K117" s="22">
        <f t="shared" si="22"/>
        <v>961.719999999999</v>
      </c>
      <c r="L117" s="19">
        <f t="shared" si="15"/>
        <v>250.04719999999975</v>
      </c>
      <c r="M117" s="31">
        <f t="shared" si="23"/>
        <v>1211.7671999999989</v>
      </c>
    </row>
    <row r="118" spans="1:13" s="8" customFormat="1" ht="12.75" x14ac:dyDescent="0.2">
      <c r="A118" s="36">
        <v>115</v>
      </c>
      <c r="B118" s="22">
        <f t="shared" si="16"/>
        <v>492.80999999999835</v>
      </c>
      <c r="C118" s="19">
        <f t="shared" si="12"/>
        <v>128.13059999999959</v>
      </c>
      <c r="D118" s="24">
        <f t="shared" si="17"/>
        <v>620.94059999999797</v>
      </c>
      <c r="E118" s="22">
        <f t="shared" si="18"/>
        <v>505.25000000000171</v>
      </c>
      <c r="F118" s="19">
        <f t="shared" si="13"/>
        <v>131.36500000000044</v>
      </c>
      <c r="G118" s="26">
        <f t="shared" si="19"/>
        <v>636.61500000000217</v>
      </c>
      <c r="H118" s="22">
        <f t="shared" si="20"/>
        <v>948.4199999999995</v>
      </c>
      <c r="I118" s="19">
        <f t="shared" si="14"/>
        <v>246.58919999999989</v>
      </c>
      <c r="J118" s="25">
        <f t="shared" si="21"/>
        <v>1195.0091999999995</v>
      </c>
      <c r="K118" s="22">
        <f t="shared" si="22"/>
        <v>968.979999999999</v>
      </c>
      <c r="L118" s="19">
        <f t="shared" si="15"/>
        <v>251.93479999999974</v>
      </c>
      <c r="M118" s="31">
        <f t="shared" si="23"/>
        <v>1220.9147999999986</v>
      </c>
    </row>
    <row r="119" spans="1:13" s="8" customFormat="1" ht="12.75" x14ac:dyDescent="0.2">
      <c r="A119" s="36">
        <v>116</v>
      </c>
      <c r="B119" s="22">
        <f t="shared" si="16"/>
        <v>496.14999999999833</v>
      </c>
      <c r="C119" s="19">
        <f t="shared" si="12"/>
        <v>128.99899999999957</v>
      </c>
      <c r="D119" s="24">
        <f t="shared" si="17"/>
        <v>625.14899999999784</v>
      </c>
      <c r="E119" s="22">
        <f t="shared" si="18"/>
        <v>508.66000000000173</v>
      </c>
      <c r="F119" s="19">
        <f t="shared" si="13"/>
        <v>132.25160000000045</v>
      </c>
      <c r="G119" s="26">
        <f t="shared" si="19"/>
        <v>640.91160000000218</v>
      </c>
      <c r="H119" s="22">
        <f t="shared" si="20"/>
        <v>955.5499999999995</v>
      </c>
      <c r="I119" s="19">
        <f t="shared" si="14"/>
        <v>248.44299999999987</v>
      </c>
      <c r="J119" s="25">
        <f t="shared" si="21"/>
        <v>1203.9929999999995</v>
      </c>
      <c r="K119" s="22">
        <f t="shared" si="22"/>
        <v>976.23999999999899</v>
      </c>
      <c r="L119" s="19">
        <f t="shared" si="15"/>
        <v>253.82239999999973</v>
      </c>
      <c r="M119" s="31">
        <f t="shared" si="23"/>
        <v>1230.0623999999987</v>
      </c>
    </row>
    <row r="120" spans="1:13" s="8" customFormat="1" ht="12.75" x14ac:dyDescent="0.2">
      <c r="A120" s="36">
        <v>117</v>
      </c>
      <c r="B120" s="22">
        <f t="shared" si="16"/>
        <v>499.4899999999983</v>
      </c>
      <c r="C120" s="19">
        <f t="shared" si="12"/>
        <v>129.86739999999958</v>
      </c>
      <c r="D120" s="24">
        <f t="shared" si="17"/>
        <v>629.35739999999782</v>
      </c>
      <c r="E120" s="22">
        <f t="shared" si="18"/>
        <v>512.07000000000176</v>
      </c>
      <c r="F120" s="19">
        <f t="shared" si="13"/>
        <v>133.13820000000047</v>
      </c>
      <c r="G120" s="26">
        <f t="shared" si="19"/>
        <v>645.20820000000219</v>
      </c>
      <c r="H120" s="22">
        <f t="shared" si="20"/>
        <v>962.6799999999995</v>
      </c>
      <c r="I120" s="19">
        <f t="shared" si="14"/>
        <v>250.29679999999988</v>
      </c>
      <c r="J120" s="25">
        <f t="shared" si="21"/>
        <v>1212.9767999999995</v>
      </c>
      <c r="K120" s="22">
        <f t="shared" si="22"/>
        <v>983.49999999999898</v>
      </c>
      <c r="L120" s="19">
        <f t="shared" si="15"/>
        <v>255.70999999999975</v>
      </c>
      <c r="M120" s="31">
        <f t="shared" si="23"/>
        <v>1239.2099999999987</v>
      </c>
    </row>
    <row r="121" spans="1:13" s="8" customFormat="1" ht="12.75" x14ac:dyDescent="0.2">
      <c r="A121" s="36">
        <v>118</v>
      </c>
      <c r="B121" s="22">
        <f t="shared" si="16"/>
        <v>502.82999999999828</v>
      </c>
      <c r="C121" s="19">
        <f t="shared" si="12"/>
        <v>130.73579999999956</v>
      </c>
      <c r="D121" s="24">
        <f t="shared" si="17"/>
        <v>633.56579999999781</v>
      </c>
      <c r="E121" s="22">
        <f t="shared" si="18"/>
        <v>515.48000000000172</v>
      </c>
      <c r="F121" s="19">
        <f t="shared" si="13"/>
        <v>134.02480000000045</v>
      </c>
      <c r="G121" s="26">
        <f t="shared" si="19"/>
        <v>649.50480000000221</v>
      </c>
      <c r="H121" s="22">
        <f t="shared" si="20"/>
        <v>969.80999999999949</v>
      </c>
      <c r="I121" s="19">
        <f t="shared" si="14"/>
        <v>252.15059999999988</v>
      </c>
      <c r="J121" s="25">
        <f t="shared" si="21"/>
        <v>1221.9605999999994</v>
      </c>
      <c r="K121" s="22">
        <f t="shared" si="22"/>
        <v>990.75999999999897</v>
      </c>
      <c r="L121" s="19">
        <f t="shared" si="15"/>
        <v>257.59759999999972</v>
      </c>
      <c r="M121" s="31">
        <f t="shared" si="23"/>
        <v>1248.3575999999987</v>
      </c>
    </row>
    <row r="122" spans="1:13" s="8" customFormat="1" ht="12.75" x14ac:dyDescent="0.2">
      <c r="A122" s="38">
        <v>119</v>
      </c>
      <c r="B122" s="22">
        <f t="shared" si="16"/>
        <v>506.16999999999825</v>
      </c>
      <c r="C122" s="19">
        <f t="shared" si="12"/>
        <v>131.60419999999954</v>
      </c>
      <c r="D122" s="24">
        <f t="shared" si="17"/>
        <v>637.77419999999779</v>
      </c>
      <c r="E122" s="22">
        <f t="shared" si="18"/>
        <v>518.89000000000169</v>
      </c>
      <c r="F122" s="19">
        <f t="shared" si="13"/>
        <v>134.91140000000044</v>
      </c>
      <c r="G122" s="26">
        <f t="shared" si="19"/>
        <v>653.8014000000021</v>
      </c>
      <c r="H122" s="22">
        <f t="shared" si="20"/>
        <v>976.93999999999949</v>
      </c>
      <c r="I122" s="19">
        <f t="shared" si="14"/>
        <v>254.00439999999986</v>
      </c>
      <c r="J122" s="25">
        <f t="shared" si="21"/>
        <v>1230.9443999999994</v>
      </c>
      <c r="K122" s="22">
        <f t="shared" si="22"/>
        <v>998.01999999999896</v>
      </c>
      <c r="L122" s="19">
        <f t="shared" si="15"/>
        <v>259.48519999999974</v>
      </c>
      <c r="M122" s="31">
        <f t="shared" si="23"/>
        <v>1257.5051999999987</v>
      </c>
    </row>
    <row r="123" spans="1:13" s="8" customFormat="1" ht="12.75" x14ac:dyDescent="0.2">
      <c r="A123" s="36">
        <v>120</v>
      </c>
      <c r="B123" s="22">
        <f t="shared" si="16"/>
        <v>509.50999999999823</v>
      </c>
      <c r="C123" s="19">
        <f t="shared" si="12"/>
        <v>132.47259999999955</v>
      </c>
      <c r="D123" s="24">
        <f t="shared" si="17"/>
        <v>641.98259999999777</v>
      </c>
      <c r="E123" s="22">
        <f t="shared" si="18"/>
        <v>522.30000000000166</v>
      </c>
      <c r="F123" s="19">
        <f t="shared" si="13"/>
        <v>135.79800000000043</v>
      </c>
      <c r="G123" s="26">
        <f t="shared" si="19"/>
        <v>658.09800000000212</v>
      </c>
      <c r="H123" s="22">
        <f t="shared" si="20"/>
        <v>984.06999999999948</v>
      </c>
      <c r="I123" s="19">
        <f t="shared" si="14"/>
        <v>255.85819999999987</v>
      </c>
      <c r="J123" s="25">
        <f t="shared" si="21"/>
        <v>1239.9281999999994</v>
      </c>
      <c r="K123" s="22">
        <f t="shared" si="22"/>
        <v>1005.2799999999989</v>
      </c>
      <c r="L123" s="19">
        <f t="shared" si="15"/>
        <v>261.37279999999976</v>
      </c>
      <c r="M123" s="31">
        <f t="shared" si="23"/>
        <v>1266.6527999999987</v>
      </c>
    </row>
    <row r="124" spans="1:13" s="8" customFormat="1" ht="12.75" x14ac:dyDescent="0.2">
      <c r="A124" s="36">
        <v>121</v>
      </c>
      <c r="B124" s="22">
        <f t="shared" si="16"/>
        <v>512.8499999999982</v>
      </c>
      <c r="C124" s="19">
        <f t="shared" si="12"/>
        <v>133.34099999999953</v>
      </c>
      <c r="D124" s="24">
        <f t="shared" si="17"/>
        <v>646.19099999999776</v>
      </c>
      <c r="E124" s="22">
        <f t="shared" si="18"/>
        <v>525.71000000000163</v>
      </c>
      <c r="F124" s="19">
        <f t="shared" si="13"/>
        <v>136.68460000000042</v>
      </c>
      <c r="G124" s="26">
        <f t="shared" si="19"/>
        <v>662.39460000000201</v>
      </c>
      <c r="H124" s="22">
        <f t="shared" si="20"/>
        <v>991.19999999999948</v>
      </c>
      <c r="I124" s="19">
        <f t="shared" si="14"/>
        <v>257.71199999999988</v>
      </c>
      <c r="J124" s="25">
        <f t="shared" si="21"/>
        <v>1248.9119999999994</v>
      </c>
      <c r="K124" s="22">
        <f t="shared" si="22"/>
        <v>1012.5399999999989</v>
      </c>
      <c r="L124" s="19">
        <f t="shared" si="15"/>
        <v>263.26039999999972</v>
      </c>
      <c r="M124" s="31">
        <f t="shared" si="23"/>
        <v>1275.8003999999987</v>
      </c>
    </row>
    <row r="125" spans="1:13" s="8" customFormat="1" ht="12.75" x14ac:dyDescent="0.2">
      <c r="A125" s="36">
        <v>122</v>
      </c>
      <c r="B125" s="22">
        <f t="shared" si="16"/>
        <v>516.18999999999824</v>
      </c>
      <c r="C125" s="19">
        <f t="shared" si="12"/>
        <v>134.20939999999953</v>
      </c>
      <c r="D125" s="24">
        <f t="shared" si="17"/>
        <v>650.39939999999774</v>
      </c>
      <c r="E125" s="22">
        <f t="shared" si="18"/>
        <v>529.1200000000016</v>
      </c>
      <c r="F125" s="19">
        <f t="shared" si="13"/>
        <v>137.57120000000043</v>
      </c>
      <c r="G125" s="26">
        <f t="shared" si="19"/>
        <v>666.69120000000203</v>
      </c>
      <c r="H125" s="22">
        <f t="shared" si="20"/>
        <v>998.32999999999947</v>
      </c>
      <c r="I125" s="19">
        <f t="shared" si="14"/>
        <v>259.56579999999985</v>
      </c>
      <c r="J125" s="25">
        <f t="shared" si="21"/>
        <v>1257.8957999999993</v>
      </c>
      <c r="K125" s="22">
        <f t="shared" si="22"/>
        <v>1019.7999999999989</v>
      </c>
      <c r="L125" s="19">
        <f t="shared" si="15"/>
        <v>265.14799999999974</v>
      </c>
      <c r="M125" s="31">
        <f t="shared" si="23"/>
        <v>1284.9479999999987</v>
      </c>
    </row>
    <row r="126" spans="1:13" s="8" customFormat="1" ht="12.75" x14ac:dyDescent="0.2">
      <c r="A126" s="36">
        <v>123</v>
      </c>
      <c r="B126" s="22">
        <f t="shared" si="16"/>
        <v>519.52999999999827</v>
      </c>
      <c r="C126" s="19">
        <f t="shared" si="12"/>
        <v>135.07779999999954</v>
      </c>
      <c r="D126" s="24">
        <f t="shared" si="17"/>
        <v>654.60779999999784</v>
      </c>
      <c r="E126" s="22">
        <f t="shared" si="18"/>
        <v>532.53000000000156</v>
      </c>
      <c r="F126" s="19">
        <f t="shared" si="13"/>
        <v>138.45780000000042</v>
      </c>
      <c r="G126" s="26">
        <f t="shared" si="19"/>
        <v>670.98780000000193</v>
      </c>
      <c r="H126" s="22">
        <f t="shared" si="20"/>
        <v>1005.4599999999995</v>
      </c>
      <c r="I126" s="19">
        <f t="shared" si="14"/>
        <v>261.41959999999989</v>
      </c>
      <c r="J126" s="25">
        <f t="shared" si="21"/>
        <v>1266.8795999999993</v>
      </c>
      <c r="K126" s="22">
        <f t="shared" si="22"/>
        <v>1027.059999999999</v>
      </c>
      <c r="L126" s="19">
        <f t="shared" si="15"/>
        <v>267.03559999999976</v>
      </c>
      <c r="M126" s="31">
        <f t="shared" si="23"/>
        <v>1294.0955999999987</v>
      </c>
    </row>
    <row r="127" spans="1:13" s="8" customFormat="1" ht="12.75" x14ac:dyDescent="0.2">
      <c r="A127" s="36">
        <v>124</v>
      </c>
      <c r="B127" s="22">
        <f t="shared" si="16"/>
        <v>522.8699999999983</v>
      </c>
      <c r="C127" s="19">
        <f t="shared" si="12"/>
        <v>135.94619999999955</v>
      </c>
      <c r="D127" s="24">
        <f t="shared" si="17"/>
        <v>658.81619999999782</v>
      </c>
      <c r="E127" s="22">
        <f t="shared" si="18"/>
        <v>535.94000000000153</v>
      </c>
      <c r="F127" s="19">
        <f t="shared" si="13"/>
        <v>139.34440000000041</v>
      </c>
      <c r="G127" s="26">
        <f t="shared" si="19"/>
        <v>675.28440000000194</v>
      </c>
      <c r="H127" s="22">
        <f t="shared" si="20"/>
        <v>1012.5899999999995</v>
      </c>
      <c r="I127" s="19">
        <f t="shared" si="14"/>
        <v>263.27339999999987</v>
      </c>
      <c r="J127" s="25">
        <f t="shared" si="21"/>
        <v>1275.8633999999993</v>
      </c>
      <c r="K127" s="22">
        <f t="shared" si="22"/>
        <v>1034.319999999999</v>
      </c>
      <c r="L127" s="19">
        <f t="shared" si="15"/>
        <v>268.92319999999978</v>
      </c>
      <c r="M127" s="31">
        <f t="shared" si="23"/>
        <v>1303.2431999999988</v>
      </c>
    </row>
    <row r="128" spans="1:13" s="8" customFormat="1" ht="12.75" x14ac:dyDescent="0.2">
      <c r="A128" s="36">
        <v>125</v>
      </c>
      <c r="B128" s="22">
        <f t="shared" si="16"/>
        <v>526.20999999999833</v>
      </c>
      <c r="C128" s="19">
        <f t="shared" si="12"/>
        <v>136.81459999999956</v>
      </c>
      <c r="D128" s="24">
        <f t="shared" si="17"/>
        <v>663.02459999999792</v>
      </c>
      <c r="E128" s="22">
        <f t="shared" si="18"/>
        <v>539.3500000000015</v>
      </c>
      <c r="F128" s="19">
        <f t="shared" si="13"/>
        <v>140.23100000000039</v>
      </c>
      <c r="G128" s="26">
        <f t="shared" si="19"/>
        <v>679.58100000000195</v>
      </c>
      <c r="H128" s="22">
        <f t="shared" si="20"/>
        <v>1019.7199999999995</v>
      </c>
      <c r="I128" s="19">
        <f t="shared" si="14"/>
        <v>265.12719999999985</v>
      </c>
      <c r="J128" s="25">
        <f t="shared" si="21"/>
        <v>1284.8471999999992</v>
      </c>
      <c r="K128" s="22">
        <f t="shared" si="22"/>
        <v>1041.579999999999</v>
      </c>
      <c r="L128" s="19">
        <f t="shared" si="15"/>
        <v>270.81079999999974</v>
      </c>
      <c r="M128" s="31">
        <f t="shared" si="23"/>
        <v>1312.3907999999988</v>
      </c>
    </row>
    <row r="129" spans="1:13" s="8" customFormat="1" ht="12.75" x14ac:dyDescent="0.2">
      <c r="A129" s="36">
        <v>126</v>
      </c>
      <c r="B129" s="22">
        <f t="shared" si="16"/>
        <v>529.54999999999836</v>
      </c>
      <c r="C129" s="19">
        <f t="shared" si="12"/>
        <v>137.68299999999957</v>
      </c>
      <c r="D129" s="24">
        <f t="shared" si="17"/>
        <v>667.2329999999979</v>
      </c>
      <c r="E129" s="22">
        <f t="shared" si="18"/>
        <v>542.76000000000147</v>
      </c>
      <c r="F129" s="19">
        <f t="shared" si="13"/>
        <v>141.11760000000038</v>
      </c>
      <c r="G129" s="26">
        <f t="shared" si="19"/>
        <v>683.87760000000185</v>
      </c>
      <c r="H129" s="22">
        <f t="shared" si="20"/>
        <v>1026.8499999999995</v>
      </c>
      <c r="I129" s="19">
        <f t="shared" si="14"/>
        <v>266.98099999999988</v>
      </c>
      <c r="J129" s="25">
        <f t="shared" si="21"/>
        <v>1293.8309999999992</v>
      </c>
      <c r="K129" s="22">
        <f t="shared" si="22"/>
        <v>1048.839999999999</v>
      </c>
      <c r="L129" s="19">
        <f t="shared" si="15"/>
        <v>272.69839999999976</v>
      </c>
      <c r="M129" s="31">
        <f t="shared" si="23"/>
        <v>1321.5383999999988</v>
      </c>
    </row>
    <row r="130" spans="1:13" s="8" customFormat="1" ht="12.75" x14ac:dyDescent="0.2">
      <c r="A130" s="36">
        <v>127</v>
      </c>
      <c r="B130" s="22">
        <f t="shared" si="16"/>
        <v>532.88999999999839</v>
      </c>
      <c r="C130" s="19">
        <f t="shared" si="12"/>
        <v>138.55139999999957</v>
      </c>
      <c r="D130" s="24">
        <f t="shared" si="17"/>
        <v>671.441399999998</v>
      </c>
      <c r="E130" s="22">
        <f t="shared" si="18"/>
        <v>546.17000000000144</v>
      </c>
      <c r="F130" s="19">
        <f t="shared" si="13"/>
        <v>142.00420000000037</v>
      </c>
      <c r="G130" s="26">
        <f t="shared" si="19"/>
        <v>688.17420000000175</v>
      </c>
      <c r="H130" s="22">
        <f t="shared" si="20"/>
        <v>1033.9799999999996</v>
      </c>
      <c r="I130" s="19">
        <f t="shared" si="14"/>
        <v>268.83479999999992</v>
      </c>
      <c r="J130" s="25">
        <f t="shared" si="21"/>
        <v>1302.8147999999994</v>
      </c>
      <c r="K130" s="22">
        <f t="shared" si="22"/>
        <v>1056.099999999999</v>
      </c>
      <c r="L130" s="19">
        <f t="shared" si="15"/>
        <v>274.58599999999973</v>
      </c>
      <c r="M130" s="31">
        <f t="shared" si="23"/>
        <v>1330.6859999999988</v>
      </c>
    </row>
    <row r="131" spans="1:13" s="8" customFormat="1" ht="12.75" x14ac:dyDescent="0.2">
      <c r="A131" s="36">
        <v>128</v>
      </c>
      <c r="B131" s="22">
        <f t="shared" si="16"/>
        <v>536.22999999999843</v>
      </c>
      <c r="C131" s="19">
        <f t="shared" si="12"/>
        <v>139.41979999999958</v>
      </c>
      <c r="D131" s="24">
        <f t="shared" si="17"/>
        <v>675.64979999999798</v>
      </c>
      <c r="E131" s="22">
        <f t="shared" si="18"/>
        <v>549.58000000000141</v>
      </c>
      <c r="F131" s="19">
        <f t="shared" si="13"/>
        <v>142.89080000000038</v>
      </c>
      <c r="G131" s="26">
        <f t="shared" si="19"/>
        <v>692.47080000000176</v>
      </c>
      <c r="H131" s="22">
        <f t="shared" si="20"/>
        <v>1041.1099999999997</v>
      </c>
      <c r="I131" s="19">
        <f t="shared" si="14"/>
        <v>270.68859999999995</v>
      </c>
      <c r="J131" s="25">
        <f t="shared" si="21"/>
        <v>1311.7985999999996</v>
      </c>
      <c r="K131" s="22">
        <f t="shared" si="22"/>
        <v>1063.359999999999</v>
      </c>
      <c r="L131" s="19">
        <f t="shared" si="15"/>
        <v>276.47359999999975</v>
      </c>
      <c r="M131" s="31">
        <f t="shared" si="23"/>
        <v>1339.8335999999988</v>
      </c>
    </row>
    <row r="132" spans="1:13" s="8" customFormat="1" ht="12.75" x14ac:dyDescent="0.2">
      <c r="A132" s="38">
        <v>129</v>
      </c>
      <c r="B132" s="22">
        <f t="shared" si="16"/>
        <v>539.56999999999846</v>
      </c>
      <c r="C132" s="19">
        <f t="shared" si="12"/>
        <v>140.28819999999959</v>
      </c>
      <c r="D132" s="24">
        <f t="shared" si="17"/>
        <v>679.85819999999808</v>
      </c>
      <c r="E132" s="22">
        <f t="shared" si="18"/>
        <v>552.99000000000137</v>
      </c>
      <c r="F132" s="19">
        <f t="shared" si="13"/>
        <v>143.77740000000037</v>
      </c>
      <c r="G132" s="26">
        <f t="shared" si="19"/>
        <v>696.76740000000177</v>
      </c>
      <c r="H132" s="22">
        <f t="shared" si="20"/>
        <v>1048.2399999999998</v>
      </c>
      <c r="I132" s="19">
        <f t="shared" si="14"/>
        <v>272.54239999999993</v>
      </c>
      <c r="J132" s="25">
        <f t="shared" si="21"/>
        <v>1320.7823999999996</v>
      </c>
      <c r="K132" s="22">
        <f t="shared" si="22"/>
        <v>1070.619999999999</v>
      </c>
      <c r="L132" s="19">
        <f t="shared" si="15"/>
        <v>278.36119999999977</v>
      </c>
      <c r="M132" s="31">
        <f t="shared" si="23"/>
        <v>1348.9811999999988</v>
      </c>
    </row>
    <row r="133" spans="1:13" s="8" customFormat="1" ht="12.75" x14ac:dyDescent="0.2">
      <c r="A133" s="36">
        <v>130</v>
      </c>
      <c r="B133" s="22">
        <f t="shared" si="16"/>
        <v>542.90999999999849</v>
      </c>
      <c r="C133" s="19">
        <f t="shared" si="12"/>
        <v>141.1565999999996</v>
      </c>
      <c r="D133" s="24">
        <f t="shared" si="17"/>
        <v>684.06659999999806</v>
      </c>
      <c r="E133" s="22">
        <f t="shared" si="18"/>
        <v>556.40000000000134</v>
      </c>
      <c r="F133" s="19">
        <f t="shared" si="13"/>
        <v>144.66400000000036</v>
      </c>
      <c r="G133" s="26">
        <f t="shared" si="19"/>
        <v>701.06400000000167</v>
      </c>
      <c r="H133" s="22">
        <f t="shared" si="20"/>
        <v>1055.3699999999999</v>
      </c>
      <c r="I133" s="19">
        <f t="shared" si="14"/>
        <v>274.39619999999996</v>
      </c>
      <c r="J133" s="25">
        <f t="shared" si="21"/>
        <v>1329.7661999999998</v>
      </c>
      <c r="K133" s="22">
        <f t="shared" si="22"/>
        <v>1077.879999999999</v>
      </c>
      <c r="L133" s="19">
        <f t="shared" si="15"/>
        <v>280.24879999999973</v>
      </c>
      <c r="M133" s="31">
        <f t="shared" si="23"/>
        <v>1358.1287999999986</v>
      </c>
    </row>
    <row r="134" spans="1:13" s="8" customFormat="1" ht="12.75" x14ac:dyDescent="0.2">
      <c r="A134" s="36">
        <v>131</v>
      </c>
      <c r="B134" s="22">
        <f t="shared" si="16"/>
        <v>546.24999999999852</v>
      </c>
      <c r="C134" s="19">
        <f t="shared" si="12"/>
        <v>142.02499999999961</v>
      </c>
      <c r="D134" s="24">
        <f t="shared" si="17"/>
        <v>688.27499999999816</v>
      </c>
      <c r="E134" s="22">
        <f t="shared" si="18"/>
        <v>559.81000000000131</v>
      </c>
      <c r="F134" s="19">
        <f t="shared" si="13"/>
        <v>145.55060000000034</v>
      </c>
      <c r="G134" s="26">
        <f t="shared" si="19"/>
        <v>705.36060000000168</v>
      </c>
      <c r="H134" s="22">
        <f t="shared" si="20"/>
        <v>1062.5</v>
      </c>
      <c r="I134" s="19">
        <f t="shared" si="14"/>
        <v>276.25</v>
      </c>
      <c r="J134" s="25">
        <f t="shared" si="21"/>
        <v>1338.75</v>
      </c>
      <c r="K134" s="22">
        <f t="shared" si="22"/>
        <v>1085.139999999999</v>
      </c>
      <c r="L134" s="19">
        <f t="shared" si="15"/>
        <v>282.13639999999975</v>
      </c>
      <c r="M134" s="31">
        <f t="shared" si="23"/>
        <v>1367.2763999999988</v>
      </c>
    </row>
    <row r="135" spans="1:13" s="8" customFormat="1" ht="12.75" x14ac:dyDescent="0.2">
      <c r="A135" s="36">
        <v>132</v>
      </c>
      <c r="B135" s="22">
        <f t="shared" si="16"/>
        <v>549.58999999999855</v>
      </c>
      <c r="C135" s="19">
        <f t="shared" si="12"/>
        <v>142.89339999999962</v>
      </c>
      <c r="D135" s="24">
        <f t="shared" si="17"/>
        <v>692.48339999999814</v>
      </c>
      <c r="E135" s="22">
        <f t="shared" si="18"/>
        <v>563.22000000000128</v>
      </c>
      <c r="F135" s="19">
        <f t="shared" si="13"/>
        <v>146.43720000000033</v>
      </c>
      <c r="G135" s="26">
        <f t="shared" si="19"/>
        <v>709.65720000000158</v>
      </c>
      <c r="H135" s="22">
        <f t="shared" si="20"/>
        <v>1069.6300000000001</v>
      </c>
      <c r="I135" s="19">
        <f t="shared" si="14"/>
        <v>278.10380000000004</v>
      </c>
      <c r="J135" s="25">
        <f t="shared" si="21"/>
        <v>1347.7338000000002</v>
      </c>
      <c r="K135" s="22">
        <f t="shared" si="22"/>
        <v>1092.399999999999</v>
      </c>
      <c r="L135" s="19">
        <f t="shared" si="15"/>
        <v>284.02399999999972</v>
      </c>
      <c r="M135" s="31">
        <f t="shared" si="23"/>
        <v>1376.4239999999986</v>
      </c>
    </row>
    <row r="136" spans="1:13" s="8" customFormat="1" ht="12.75" x14ac:dyDescent="0.2">
      <c r="A136" s="36">
        <v>133</v>
      </c>
      <c r="B136" s="22">
        <f t="shared" si="16"/>
        <v>552.92999999999859</v>
      </c>
      <c r="C136" s="19">
        <f t="shared" si="12"/>
        <v>143.76179999999962</v>
      </c>
      <c r="D136" s="24">
        <f t="shared" si="17"/>
        <v>696.69179999999824</v>
      </c>
      <c r="E136" s="22">
        <f t="shared" si="18"/>
        <v>566.63000000000125</v>
      </c>
      <c r="F136" s="19">
        <f t="shared" si="13"/>
        <v>147.32380000000032</v>
      </c>
      <c r="G136" s="26">
        <f t="shared" si="19"/>
        <v>713.95380000000159</v>
      </c>
      <c r="H136" s="22">
        <f t="shared" si="20"/>
        <v>1076.7600000000002</v>
      </c>
      <c r="I136" s="19">
        <f t="shared" si="14"/>
        <v>279.95760000000007</v>
      </c>
      <c r="J136" s="25">
        <f t="shared" si="21"/>
        <v>1356.7176000000004</v>
      </c>
      <c r="K136" s="22">
        <f t="shared" si="22"/>
        <v>1099.6599999999989</v>
      </c>
      <c r="L136" s="19">
        <f t="shared" si="15"/>
        <v>285.91159999999974</v>
      </c>
      <c r="M136" s="31">
        <f t="shared" si="23"/>
        <v>1385.5715999999986</v>
      </c>
    </row>
    <row r="137" spans="1:13" s="8" customFormat="1" ht="12.75" x14ac:dyDescent="0.2">
      <c r="A137" s="36">
        <v>134</v>
      </c>
      <c r="B137" s="22">
        <f t="shared" si="16"/>
        <v>556.26999999999862</v>
      </c>
      <c r="C137" s="19">
        <f t="shared" ref="C137:C200" si="24">B:B*$B$6</f>
        <v>144.63019999999963</v>
      </c>
      <c r="D137" s="24">
        <f t="shared" si="17"/>
        <v>700.90019999999822</v>
      </c>
      <c r="E137" s="22">
        <f t="shared" si="18"/>
        <v>570.04000000000121</v>
      </c>
      <c r="F137" s="19">
        <f t="shared" ref="F137:F200" si="25">E:E*$B$6</f>
        <v>148.21040000000033</v>
      </c>
      <c r="G137" s="26">
        <f t="shared" si="19"/>
        <v>718.25040000000149</v>
      </c>
      <c r="H137" s="22">
        <f t="shared" si="20"/>
        <v>1083.8900000000003</v>
      </c>
      <c r="I137" s="19">
        <f t="shared" ref="I137:I200" si="26">H:H*$B$6</f>
        <v>281.81140000000011</v>
      </c>
      <c r="J137" s="25">
        <f t="shared" si="21"/>
        <v>1365.7014000000004</v>
      </c>
      <c r="K137" s="22">
        <f t="shared" si="22"/>
        <v>1106.9199999999989</v>
      </c>
      <c r="L137" s="19">
        <f t="shared" ref="L137:L200" si="27">K:K*$B$6</f>
        <v>287.79919999999976</v>
      </c>
      <c r="M137" s="31">
        <f t="shared" si="23"/>
        <v>1394.7191999999986</v>
      </c>
    </row>
    <row r="138" spans="1:13" s="8" customFormat="1" ht="12.75" x14ac:dyDescent="0.2">
      <c r="A138" s="36">
        <v>135</v>
      </c>
      <c r="B138" s="22">
        <f t="shared" si="16"/>
        <v>559.60999999999865</v>
      </c>
      <c r="C138" s="19">
        <f t="shared" si="24"/>
        <v>145.49859999999964</v>
      </c>
      <c r="D138" s="24">
        <f t="shared" si="17"/>
        <v>705.10859999999832</v>
      </c>
      <c r="E138" s="22">
        <f t="shared" si="18"/>
        <v>573.45000000000118</v>
      </c>
      <c r="F138" s="19">
        <f t="shared" si="25"/>
        <v>149.09700000000032</v>
      </c>
      <c r="G138" s="26">
        <f t="shared" si="19"/>
        <v>722.5470000000015</v>
      </c>
      <c r="H138" s="22">
        <f t="shared" si="20"/>
        <v>1091.0200000000004</v>
      </c>
      <c r="I138" s="19">
        <f t="shared" si="26"/>
        <v>283.66520000000014</v>
      </c>
      <c r="J138" s="25">
        <f t="shared" si="21"/>
        <v>1374.6852000000006</v>
      </c>
      <c r="K138" s="22">
        <f t="shared" si="22"/>
        <v>1114.1799999999989</v>
      </c>
      <c r="L138" s="19">
        <f t="shared" si="27"/>
        <v>289.68679999999972</v>
      </c>
      <c r="M138" s="31">
        <f t="shared" si="23"/>
        <v>1403.8667999999986</v>
      </c>
    </row>
    <row r="139" spans="1:13" s="8" customFormat="1" ht="12.75" x14ac:dyDescent="0.2">
      <c r="A139" s="36">
        <v>136</v>
      </c>
      <c r="B139" s="22">
        <f t="shared" ref="B139:B202" si="28">B138+3.34</f>
        <v>562.94999999999868</v>
      </c>
      <c r="C139" s="19">
        <f t="shared" si="24"/>
        <v>146.36699999999965</v>
      </c>
      <c r="D139" s="24">
        <f t="shared" ref="D139:D163" si="29">B139+C139</f>
        <v>709.3169999999983</v>
      </c>
      <c r="E139" s="22">
        <f t="shared" ref="E139:E202" si="30">E138+3.41</f>
        <v>576.86000000000115</v>
      </c>
      <c r="F139" s="19">
        <f t="shared" si="25"/>
        <v>149.98360000000031</v>
      </c>
      <c r="G139" s="26">
        <f t="shared" ref="G139:G163" si="31">E139+F139</f>
        <v>726.84360000000152</v>
      </c>
      <c r="H139" s="22">
        <f t="shared" ref="H139:H202" si="32">H138+7.13</f>
        <v>1098.1500000000005</v>
      </c>
      <c r="I139" s="19">
        <f t="shared" si="26"/>
        <v>285.51900000000018</v>
      </c>
      <c r="J139" s="25">
        <f t="shared" ref="J139:J163" si="33">H139+I139</f>
        <v>1383.6690000000008</v>
      </c>
      <c r="K139" s="22">
        <f t="shared" ref="K139:K202" si="34">K138+7.26</f>
        <v>1121.4399999999989</v>
      </c>
      <c r="L139" s="19">
        <f t="shared" si="27"/>
        <v>291.57439999999974</v>
      </c>
      <c r="M139" s="31">
        <f t="shared" ref="M139:M163" si="35">K139+L139</f>
        <v>1413.0143999999987</v>
      </c>
    </row>
    <row r="140" spans="1:13" s="8" customFormat="1" ht="12.75" x14ac:dyDescent="0.2">
      <c r="A140" s="36">
        <v>137</v>
      </c>
      <c r="B140" s="22">
        <f t="shared" si="28"/>
        <v>566.28999999999871</v>
      </c>
      <c r="C140" s="19">
        <f t="shared" si="24"/>
        <v>147.23539999999966</v>
      </c>
      <c r="D140" s="24">
        <f t="shared" si="29"/>
        <v>713.5253999999984</v>
      </c>
      <c r="E140" s="22">
        <f t="shared" si="30"/>
        <v>580.27000000000112</v>
      </c>
      <c r="F140" s="19">
        <f t="shared" si="25"/>
        <v>150.8702000000003</v>
      </c>
      <c r="G140" s="26">
        <f t="shared" si="31"/>
        <v>731.14020000000141</v>
      </c>
      <c r="H140" s="22">
        <f t="shared" si="32"/>
        <v>1105.2800000000007</v>
      </c>
      <c r="I140" s="19">
        <f t="shared" si="26"/>
        <v>287.37280000000015</v>
      </c>
      <c r="J140" s="25">
        <f t="shared" si="33"/>
        <v>1392.6528000000008</v>
      </c>
      <c r="K140" s="22">
        <f t="shared" si="34"/>
        <v>1128.6999999999989</v>
      </c>
      <c r="L140" s="19">
        <f t="shared" si="27"/>
        <v>293.4619999999997</v>
      </c>
      <c r="M140" s="31">
        <f t="shared" si="35"/>
        <v>1422.1619999999987</v>
      </c>
    </row>
    <row r="141" spans="1:13" s="8" customFormat="1" ht="12.75" x14ac:dyDescent="0.2">
      <c r="A141" s="36">
        <v>138</v>
      </c>
      <c r="B141" s="22">
        <f t="shared" si="28"/>
        <v>569.62999999999874</v>
      </c>
      <c r="C141" s="19">
        <f t="shared" si="24"/>
        <v>148.10379999999967</v>
      </c>
      <c r="D141" s="24">
        <f t="shared" si="29"/>
        <v>717.73379999999838</v>
      </c>
      <c r="E141" s="22">
        <f t="shared" si="30"/>
        <v>583.68000000000109</v>
      </c>
      <c r="F141" s="19">
        <f t="shared" si="25"/>
        <v>151.75680000000028</v>
      </c>
      <c r="G141" s="26">
        <f t="shared" si="31"/>
        <v>735.43680000000131</v>
      </c>
      <c r="H141" s="22">
        <f t="shared" si="32"/>
        <v>1112.4100000000008</v>
      </c>
      <c r="I141" s="19">
        <f t="shared" si="26"/>
        <v>289.22660000000019</v>
      </c>
      <c r="J141" s="25">
        <f t="shared" si="33"/>
        <v>1401.636600000001</v>
      </c>
      <c r="K141" s="22">
        <f t="shared" si="34"/>
        <v>1135.9599999999989</v>
      </c>
      <c r="L141" s="19">
        <f t="shared" si="27"/>
        <v>295.34959999999973</v>
      </c>
      <c r="M141" s="31">
        <f t="shared" si="35"/>
        <v>1431.3095999999987</v>
      </c>
    </row>
    <row r="142" spans="1:13" s="8" customFormat="1" ht="12.75" x14ac:dyDescent="0.2">
      <c r="A142" s="38">
        <v>139</v>
      </c>
      <c r="B142" s="22">
        <f t="shared" si="28"/>
        <v>572.96999999999878</v>
      </c>
      <c r="C142" s="19">
        <f t="shared" si="24"/>
        <v>148.97219999999967</v>
      </c>
      <c r="D142" s="24">
        <f t="shared" si="29"/>
        <v>721.94219999999848</v>
      </c>
      <c r="E142" s="22">
        <f t="shared" si="30"/>
        <v>587.09000000000106</v>
      </c>
      <c r="F142" s="19">
        <f t="shared" si="25"/>
        <v>152.64340000000027</v>
      </c>
      <c r="G142" s="26">
        <f t="shared" si="31"/>
        <v>739.73340000000132</v>
      </c>
      <c r="H142" s="22">
        <f t="shared" si="32"/>
        <v>1119.5400000000009</v>
      </c>
      <c r="I142" s="19">
        <f t="shared" si="26"/>
        <v>291.08040000000022</v>
      </c>
      <c r="J142" s="25">
        <f t="shared" si="33"/>
        <v>1410.6204000000012</v>
      </c>
      <c r="K142" s="22">
        <f t="shared" si="34"/>
        <v>1143.2199999999989</v>
      </c>
      <c r="L142" s="19">
        <f t="shared" si="27"/>
        <v>297.23719999999975</v>
      </c>
      <c r="M142" s="31">
        <f t="shared" si="35"/>
        <v>1440.4571999999987</v>
      </c>
    </row>
    <row r="143" spans="1:13" s="8" customFormat="1" ht="12.75" x14ac:dyDescent="0.2">
      <c r="A143" s="36">
        <v>140</v>
      </c>
      <c r="B143" s="22">
        <f t="shared" si="28"/>
        <v>576.30999999999881</v>
      </c>
      <c r="C143" s="19">
        <f t="shared" si="24"/>
        <v>149.84059999999968</v>
      </c>
      <c r="D143" s="24">
        <f t="shared" si="29"/>
        <v>726.15059999999846</v>
      </c>
      <c r="E143" s="22">
        <f t="shared" si="30"/>
        <v>590.50000000000102</v>
      </c>
      <c r="F143" s="19">
        <f t="shared" si="25"/>
        <v>153.53000000000029</v>
      </c>
      <c r="G143" s="26">
        <f t="shared" si="31"/>
        <v>744.03000000000134</v>
      </c>
      <c r="H143" s="22">
        <f t="shared" si="32"/>
        <v>1126.670000000001</v>
      </c>
      <c r="I143" s="19">
        <f t="shared" si="26"/>
        <v>292.93420000000026</v>
      </c>
      <c r="J143" s="25">
        <f t="shared" si="33"/>
        <v>1419.6042000000011</v>
      </c>
      <c r="K143" s="22">
        <f t="shared" si="34"/>
        <v>1150.4799999999989</v>
      </c>
      <c r="L143" s="19">
        <f t="shared" si="27"/>
        <v>299.12479999999971</v>
      </c>
      <c r="M143" s="31">
        <f t="shared" si="35"/>
        <v>1449.6047999999987</v>
      </c>
    </row>
    <row r="144" spans="1:13" s="8" customFormat="1" ht="12.75" x14ac:dyDescent="0.2">
      <c r="A144" s="36">
        <v>141</v>
      </c>
      <c r="B144" s="22">
        <f t="shared" si="28"/>
        <v>579.64999999999884</v>
      </c>
      <c r="C144" s="19">
        <f t="shared" si="24"/>
        <v>150.70899999999969</v>
      </c>
      <c r="D144" s="24">
        <f t="shared" si="29"/>
        <v>730.35899999999856</v>
      </c>
      <c r="E144" s="22">
        <f t="shared" si="30"/>
        <v>593.91000000000099</v>
      </c>
      <c r="F144" s="19">
        <f t="shared" si="25"/>
        <v>154.41660000000027</v>
      </c>
      <c r="G144" s="26">
        <f t="shared" si="31"/>
        <v>748.32660000000124</v>
      </c>
      <c r="H144" s="22">
        <f t="shared" si="32"/>
        <v>1133.8000000000011</v>
      </c>
      <c r="I144" s="19">
        <f t="shared" si="26"/>
        <v>294.7880000000003</v>
      </c>
      <c r="J144" s="25">
        <f t="shared" si="33"/>
        <v>1428.5880000000013</v>
      </c>
      <c r="K144" s="22">
        <f t="shared" si="34"/>
        <v>1157.7399999999989</v>
      </c>
      <c r="L144" s="19">
        <f t="shared" si="27"/>
        <v>301.01239999999973</v>
      </c>
      <c r="M144" s="31">
        <f t="shared" si="35"/>
        <v>1458.7523999999985</v>
      </c>
    </row>
    <row r="145" spans="1:13" s="8" customFormat="1" ht="12.75" x14ac:dyDescent="0.2">
      <c r="A145" s="36">
        <v>142</v>
      </c>
      <c r="B145" s="22">
        <f t="shared" si="28"/>
        <v>582.98999999999887</v>
      </c>
      <c r="C145" s="19">
        <f t="shared" si="24"/>
        <v>151.5773999999997</v>
      </c>
      <c r="D145" s="24">
        <f t="shared" si="29"/>
        <v>734.56739999999854</v>
      </c>
      <c r="E145" s="22">
        <f t="shared" si="30"/>
        <v>597.32000000000096</v>
      </c>
      <c r="F145" s="19">
        <f t="shared" si="25"/>
        <v>155.30320000000026</v>
      </c>
      <c r="G145" s="26">
        <f t="shared" si="31"/>
        <v>752.62320000000125</v>
      </c>
      <c r="H145" s="22">
        <f t="shared" si="32"/>
        <v>1140.9300000000012</v>
      </c>
      <c r="I145" s="19">
        <f t="shared" si="26"/>
        <v>296.64180000000033</v>
      </c>
      <c r="J145" s="25">
        <f t="shared" si="33"/>
        <v>1437.5718000000015</v>
      </c>
      <c r="K145" s="22">
        <f t="shared" si="34"/>
        <v>1164.9999999999989</v>
      </c>
      <c r="L145" s="19">
        <f t="shared" si="27"/>
        <v>302.89999999999969</v>
      </c>
      <c r="M145" s="31">
        <f t="shared" si="35"/>
        <v>1467.8999999999985</v>
      </c>
    </row>
    <row r="146" spans="1:13" s="8" customFormat="1" ht="12.75" x14ac:dyDescent="0.2">
      <c r="A146" s="36">
        <v>143</v>
      </c>
      <c r="B146" s="22">
        <f t="shared" si="28"/>
        <v>586.3299999999989</v>
      </c>
      <c r="C146" s="19">
        <f t="shared" si="24"/>
        <v>152.44579999999971</v>
      </c>
      <c r="D146" s="24">
        <f t="shared" si="29"/>
        <v>738.77579999999864</v>
      </c>
      <c r="E146" s="22">
        <f t="shared" si="30"/>
        <v>600.73000000000093</v>
      </c>
      <c r="F146" s="19">
        <f t="shared" si="25"/>
        <v>156.18980000000025</v>
      </c>
      <c r="G146" s="26">
        <f t="shared" si="31"/>
        <v>756.91980000000115</v>
      </c>
      <c r="H146" s="22">
        <f t="shared" si="32"/>
        <v>1148.0600000000013</v>
      </c>
      <c r="I146" s="19">
        <f t="shared" si="26"/>
        <v>298.49560000000037</v>
      </c>
      <c r="J146" s="25">
        <f t="shared" si="33"/>
        <v>1446.5556000000017</v>
      </c>
      <c r="K146" s="22">
        <f t="shared" si="34"/>
        <v>1172.2599999999989</v>
      </c>
      <c r="L146" s="19">
        <f t="shared" si="27"/>
        <v>304.78759999999971</v>
      </c>
      <c r="M146" s="31">
        <f t="shared" si="35"/>
        <v>1477.0475999999985</v>
      </c>
    </row>
    <row r="147" spans="1:13" s="8" customFormat="1" ht="12.75" x14ac:dyDescent="0.2">
      <c r="A147" s="36">
        <v>144</v>
      </c>
      <c r="B147" s="22">
        <f t="shared" si="28"/>
        <v>589.66999999999894</v>
      </c>
      <c r="C147" s="19">
        <f t="shared" si="24"/>
        <v>153.31419999999972</v>
      </c>
      <c r="D147" s="24">
        <f t="shared" si="29"/>
        <v>742.98419999999862</v>
      </c>
      <c r="E147" s="22">
        <f t="shared" si="30"/>
        <v>604.1400000000009</v>
      </c>
      <c r="F147" s="19">
        <f t="shared" si="25"/>
        <v>157.07640000000023</v>
      </c>
      <c r="G147" s="26">
        <f t="shared" si="31"/>
        <v>761.21640000000116</v>
      </c>
      <c r="H147" s="22">
        <f t="shared" si="32"/>
        <v>1155.1900000000014</v>
      </c>
      <c r="I147" s="19">
        <f t="shared" si="26"/>
        <v>300.3494000000004</v>
      </c>
      <c r="J147" s="25">
        <f t="shared" si="33"/>
        <v>1455.5394000000019</v>
      </c>
      <c r="K147" s="22">
        <f t="shared" si="34"/>
        <v>1179.5199999999988</v>
      </c>
      <c r="L147" s="19">
        <f t="shared" si="27"/>
        <v>306.67519999999973</v>
      </c>
      <c r="M147" s="31">
        <f t="shared" si="35"/>
        <v>1486.1951999999985</v>
      </c>
    </row>
    <row r="148" spans="1:13" s="8" customFormat="1" ht="12.75" x14ac:dyDescent="0.2">
      <c r="A148" s="36">
        <v>145</v>
      </c>
      <c r="B148" s="22">
        <f t="shared" si="28"/>
        <v>593.00999999999897</v>
      </c>
      <c r="C148" s="19">
        <f t="shared" si="24"/>
        <v>154.18259999999972</v>
      </c>
      <c r="D148" s="24">
        <f t="shared" si="29"/>
        <v>747.19259999999872</v>
      </c>
      <c r="E148" s="22">
        <f t="shared" si="30"/>
        <v>607.55000000000086</v>
      </c>
      <c r="F148" s="19">
        <f t="shared" si="25"/>
        <v>157.96300000000022</v>
      </c>
      <c r="G148" s="26">
        <f t="shared" si="31"/>
        <v>765.51300000000106</v>
      </c>
      <c r="H148" s="22">
        <f t="shared" si="32"/>
        <v>1162.3200000000015</v>
      </c>
      <c r="I148" s="19">
        <f t="shared" si="26"/>
        <v>302.20320000000044</v>
      </c>
      <c r="J148" s="25">
        <f t="shared" si="33"/>
        <v>1464.5232000000019</v>
      </c>
      <c r="K148" s="22">
        <f t="shared" si="34"/>
        <v>1186.7799999999988</v>
      </c>
      <c r="L148" s="19">
        <f t="shared" si="27"/>
        <v>308.5627999999997</v>
      </c>
      <c r="M148" s="31">
        <f t="shared" si="35"/>
        <v>1495.3427999999985</v>
      </c>
    </row>
    <row r="149" spans="1:13" s="8" customFormat="1" ht="12.75" x14ac:dyDescent="0.2">
      <c r="A149" s="36">
        <v>146</v>
      </c>
      <c r="B149" s="22">
        <f t="shared" si="28"/>
        <v>596.349999999999</v>
      </c>
      <c r="C149" s="19">
        <f t="shared" si="24"/>
        <v>155.05099999999973</v>
      </c>
      <c r="D149" s="24">
        <f t="shared" si="29"/>
        <v>751.4009999999987</v>
      </c>
      <c r="E149" s="22">
        <f t="shared" si="30"/>
        <v>610.96000000000083</v>
      </c>
      <c r="F149" s="19">
        <f t="shared" si="25"/>
        <v>158.84960000000021</v>
      </c>
      <c r="G149" s="26">
        <f t="shared" si="31"/>
        <v>769.80960000000107</v>
      </c>
      <c r="H149" s="22">
        <f t="shared" si="32"/>
        <v>1169.4500000000016</v>
      </c>
      <c r="I149" s="19">
        <f t="shared" si="26"/>
        <v>304.05700000000041</v>
      </c>
      <c r="J149" s="25">
        <f t="shared" si="33"/>
        <v>1473.5070000000021</v>
      </c>
      <c r="K149" s="22">
        <f t="shared" si="34"/>
        <v>1194.0399999999988</v>
      </c>
      <c r="L149" s="19">
        <f t="shared" si="27"/>
        <v>310.45039999999972</v>
      </c>
      <c r="M149" s="31">
        <f t="shared" si="35"/>
        <v>1504.4903999999985</v>
      </c>
    </row>
    <row r="150" spans="1:13" s="8" customFormat="1" ht="12.75" x14ac:dyDescent="0.2">
      <c r="A150" s="36">
        <v>147</v>
      </c>
      <c r="B150" s="22">
        <f t="shared" si="28"/>
        <v>599.68999999999903</v>
      </c>
      <c r="C150" s="19">
        <f t="shared" si="24"/>
        <v>155.91939999999974</v>
      </c>
      <c r="D150" s="24">
        <f t="shared" si="29"/>
        <v>755.6093999999988</v>
      </c>
      <c r="E150" s="22">
        <f t="shared" si="30"/>
        <v>614.3700000000008</v>
      </c>
      <c r="F150" s="19">
        <f t="shared" si="25"/>
        <v>159.73620000000022</v>
      </c>
      <c r="G150" s="26">
        <f t="shared" si="31"/>
        <v>774.10620000000108</v>
      </c>
      <c r="H150" s="22">
        <f t="shared" si="32"/>
        <v>1176.5800000000017</v>
      </c>
      <c r="I150" s="19">
        <f t="shared" si="26"/>
        <v>305.91080000000045</v>
      </c>
      <c r="J150" s="25">
        <f t="shared" si="33"/>
        <v>1482.4908000000023</v>
      </c>
      <c r="K150" s="22">
        <f t="shared" si="34"/>
        <v>1201.2999999999988</v>
      </c>
      <c r="L150" s="19">
        <f t="shared" si="27"/>
        <v>312.33799999999968</v>
      </c>
      <c r="M150" s="31">
        <f t="shared" si="35"/>
        <v>1513.6379999999986</v>
      </c>
    </row>
    <row r="151" spans="1:13" s="8" customFormat="1" ht="12.75" x14ac:dyDescent="0.2">
      <c r="A151" s="36">
        <v>148</v>
      </c>
      <c r="B151" s="22">
        <f t="shared" si="28"/>
        <v>603.02999999999906</v>
      </c>
      <c r="C151" s="19">
        <f t="shared" si="24"/>
        <v>156.78779999999975</v>
      </c>
      <c r="D151" s="24">
        <f t="shared" si="29"/>
        <v>759.81779999999878</v>
      </c>
      <c r="E151" s="22">
        <f t="shared" si="30"/>
        <v>617.78000000000077</v>
      </c>
      <c r="F151" s="19">
        <f t="shared" si="25"/>
        <v>160.62280000000021</v>
      </c>
      <c r="G151" s="26">
        <f t="shared" si="31"/>
        <v>778.40280000000098</v>
      </c>
      <c r="H151" s="22">
        <f t="shared" si="32"/>
        <v>1183.7100000000019</v>
      </c>
      <c r="I151" s="19">
        <f t="shared" si="26"/>
        <v>307.76460000000048</v>
      </c>
      <c r="J151" s="25">
        <f t="shared" si="33"/>
        <v>1491.4746000000023</v>
      </c>
      <c r="K151" s="22">
        <f t="shared" si="34"/>
        <v>1208.5599999999988</v>
      </c>
      <c r="L151" s="19">
        <f t="shared" si="27"/>
        <v>314.2255999999997</v>
      </c>
      <c r="M151" s="31">
        <f t="shared" si="35"/>
        <v>1522.7855999999986</v>
      </c>
    </row>
    <row r="152" spans="1:13" s="8" customFormat="1" ht="12.75" x14ac:dyDescent="0.2">
      <c r="A152" s="38">
        <v>149</v>
      </c>
      <c r="B152" s="22">
        <f t="shared" si="28"/>
        <v>606.3699999999991</v>
      </c>
      <c r="C152" s="19">
        <f t="shared" si="24"/>
        <v>157.65619999999976</v>
      </c>
      <c r="D152" s="24">
        <f t="shared" si="29"/>
        <v>764.02619999999888</v>
      </c>
      <c r="E152" s="22">
        <f t="shared" si="30"/>
        <v>621.19000000000074</v>
      </c>
      <c r="F152" s="19">
        <f t="shared" si="25"/>
        <v>161.5094000000002</v>
      </c>
      <c r="G152" s="26">
        <f t="shared" si="31"/>
        <v>782.69940000000088</v>
      </c>
      <c r="H152" s="22">
        <f t="shared" si="32"/>
        <v>1190.840000000002</v>
      </c>
      <c r="I152" s="19">
        <f t="shared" si="26"/>
        <v>309.61840000000052</v>
      </c>
      <c r="J152" s="25">
        <f t="shared" si="33"/>
        <v>1500.4584000000025</v>
      </c>
      <c r="K152" s="22">
        <f t="shared" si="34"/>
        <v>1215.8199999999988</v>
      </c>
      <c r="L152" s="19">
        <f t="shared" si="27"/>
        <v>316.11319999999972</v>
      </c>
      <c r="M152" s="31">
        <f t="shared" si="35"/>
        <v>1531.9331999999986</v>
      </c>
    </row>
    <row r="153" spans="1:13" s="8" customFormat="1" ht="12.75" x14ac:dyDescent="0.2">
      <c r="A153" s="36">
        <v>150</v>
      </c>
      <c r="B153" s="22">
        <f t="shared" si="28"/>
        <v>609.70999999999913</v>
      </c>
      <c r="C153" s="19">
        <f t="shared" si="24"/>
        <v>158.52459999999977</v>
      </c>
      <c r="D153" s="24">
        <f t="shared" si="29"/>
        <v>768.23459999999886</v>
      </c>
      <c r="E153" s="22">
        <f t="shared" si="30"/>
        <v>624.6000000000007</v>
      </c>
      <c r="F153" s="19">
        <f t="shared" si="25"/>
        <v>162.39600000000019</v>
      </c>
      <c r="G153" s="26">
        <f t="shared" si="31"/>
        <v>786.99600000000089</v>
      </c>
      <c r="H153" s="22">
        <f t="shared" si="32"/>
        <v>1197.9700000000021</v>
      </c>
      <c r="I153" s="19">
        <f t="shared" si="26"/>
        <v>311.47220000000056</v>
      </c>
      <c r="J153" s="25">
        <f t="shared" si="33"/>
        <v>1509.4422000000027</v>
      </c>
      <c r="K153" s="22">
        <f t="shared" si="34"/>
        <v>1223.0799999999988</v>
      </c>
      <c r="L153" s="19">
        <f t="shared" si="27"/>
        <v>318.00079999999969</v>
      </c>
      <c r="M153" s="31">
        <f t="shared" si="35"/>
        <v>1541.0807999999984</v>
      </c>
    </row>
    <row r="154" spans="1:13" s="8" customFormat="1" ht="12.75" x14ac:dyDescent="0.2">
      <c r="A154" s="36">
        <v>151</v>
      </c>
      <c r="B154" s="22">
        <f t="shared" si="28"/>
        <v>613.04999999999916</v>
      </c>
      <c r="C154" s="19">
        <f t="shared" si="24"/>
        <v>159.39299999999977</v>
      </c>
      <c r="D154" s="24">
        <f t="shared" si="29"/>
        <v>772.44299999999896</v>
      </c>
      <c r="E154" s="22">
        <f t="shared" si="30"/>
        <v>628.01000000000067</v>
      </c>
      <c r="F154" s="19">
        <f t="shared" si="25"/>
        <v>163.28260000000017</v>
      </c>
      <c r="G154" s="26">
        <f t="shared" si="31"/>
        <v>791.2926000000009</v>
      </c>
      <c r="H154" s="22">
        <f t="shared" si="32"/>
        <v>1205.1000000000022</v>
      </c>
      <c r="I154" s="19">
        <f t="shared" si="26"/>
        <v>313.32600000000059</v>
      </c>
      <c r="J154" s="25">
        <f t="shared" si="33"/>
        <v>1518.4260000000027</v>
      </c>
      <c r="K154" s="22">
        <f t="shared" si="34"/>
        <v>1230.3399999999988</v>
      </c>
      <c r="L154" s="19">
        <f t="shared" si="27"/>
        <v>319.88839999999971</v>
      </c>
      <c r="M154" s="31">
        <f t="shared" si="35"/>
        <v>1550.2283999999986</v>
      </c>
    </row>
    <row r="155" spans="1:13" s="8" customFormat="1" ht="12.75" x14ac:dyDescent="0.2">
      <c r="A155" s="36">
        <v>152</v>
      </c>
      <c r="B155" s="22">
        <f t="shared" si="28"/>
        <v>616.38999999999919</v>
      </c>
      <c r="C155" s="19">
        <f t="shared" si="24"/>
        <v>160.26139999999978</v>
      </c>
      <c r="D155" s="24">
        <f t="shared" si="29"/>
        <v>776.65139999999894</v>
      </c>
      <c r="E155" s="22">
        <f t="shared" si="30"/>
        <v>631.42000000000064</v>
      </c>
      <c r="F155" s="19">
        <f t="shared" si="25"/>
        <v>164.16920000000016</v>
      </c>
      <c r="G155" s="26">
        <f t="shared" si="31"/>
        <v>795.5892000000008</v>
      </c>
      <c r="H155" s="22">
        <f t="shared" si="32"/>
        <v>1212.2300000000023</v>
      </c>
      <c r="I155" s="19">
        <f t="shared" si="26"/>
        <v>315.17980000000063</v>
      </c>
      <c r="J155" s="25">
        <f t="shared" si="33"/>
        <v>1527.4098000000029</v>
      </c>
      <c r="K155" s="22">
        <f t="shared" si="34"/>
        <v>1237.5999999999988</v>
      </c>
      <c r="L155" s="19">
        <f t="shared" si="27"/>
        <v>321.77599999999967</v>
      </c>
      <c r="M155" s="31">
        <f t="shared" si="35"/>
        <v>1559.3759999999984</v>
      </c>
    </row>
    <row r="156" spans="1:13" s="8" customFormat="1" ht="12.75" x14ac:dyDescent="0.2">
      <c r="A156" s="36">
        <v>153</v>
      </c>
      <c r="B156" s="22">
        <f t="shared" si="28"/>
        <v>619.72999999999922</v>
      </c>
      <c r="C156" s="19">
        <f t="shared" si="24"/>
        <v>161.12979999999979</v>
      </c>
      <c r="D156" s="24">
        <f t="shared" si="29"/>
        <v>780.85979999999904</v>
      </c>
      <c r="E156" s="22">
        <f t="shared" si="30"/>
        <v>634.83000000000061</v>
      </c>
      <c r="F156" s="19">
        <f t="shared" si="25"/>
        <v>165.05580000000018</v>
      </c>
      <c r="G156" s="26">
        <f t="shared" si="31"/>
        <v>799.88580000000081</v>
      </c>
      <c r="H156" s="22">
        <f t="shared" si="32"/>
        <v>1219.3600000000024</v>
      </c>
      <c r="I156" s="19">
        <f t="shared" si="26"/>
        <v>317.03360000000066</v>
      </c>
      <c r="J156" s="25">
        <f t="shared" si="33"/>
        <v>1536.3936000000031</v>
      </c>
      <c r="K156" s="22">
        <f t="shared" si="34"/>
        <v>1244.8599999999988</v>
      </c>
      <c r="L156" s="19">
        <f t="shared" si="27"/>
        <v>323.66359999999969</v>
      </c>
      <c r="M156" s="31">
        <f t="shared" si="35"/>
        <v>1568.5235999999984</v>
      </c>
    </row>
    <row r="157" spans="1:13" s="8" customFormat="1" ht="12.75" x14ac:dyDescent="0.2">
      <c r="A157" s="36">
        <v>154</v>
      </c>
      <c r="B157" s="22">
        <f t="shared" si="28"/>
        <v>623.06999999999925</v>
      </c>
      <c r="C157" s="19">
        <f t="shared" si="24"/>
        <v>161.9981999999998</v>
      </c>
      <c r="D157" s="24">
        <f t="shared" si="29"/>
        <v>785.06819999999902</v>
      </c>
      <c r="E157" s="22">
        <f t="shared" si="30"/>
        <v>638.24000000000058</v>
      </c>
      <c r="F157" s="19">
        <f t="shared" si="25"/>
        <v>165.94240000000016</v>
      </c>
      <c r="G157" s="26">
        <f t="shared" si="31"/>
        <v>804.18240000000071</v>
      </c>
      <c r="H157" s="22">
        <f t="shared" si="32"/>
        <v>1226.4900000000025</v>
      </c>
      <c r="I157" s="19">
        <f t="shared" si="26"/>
        <v>318.88740000000064</v>
      </c>
      <c r="J157" s="25">
        <f t="shared" si="33"/>
        <v>1545.377400000003</v>
      </c>
      <c r="K157" s="22">
        <f t="shared" si="34"/>
        <v>1252.1199999999988</v>
      </c>
      <c r="L157" s="19">
        <f t="shared" si="27"/>
        <v>325.55119999999971</v>
      </c>
      <c r="M157" s="31">
        <f t="shared" si="35"/>
        <v>1577.6711999999984</v>
      </c>
    </row>
    <row r="158" spans="1:13" s="8" customFormat="1" ht="12.75" x14ac:dyDescent="0.2">
      <c r="A158" s="36">
        <v>155</v>
      </c>
      <c r="B158" s="22">
        <f t="shared" si="28"/>
        <v>626.40999999999929</v>
      </c>
      <c r="C158" s="19">
        <f t="shared" si="24"/>
        <v>162.86659999999981</v>
      </c>
      <c r="D158" s="24">
        <f t="shared" si="29"/>
        <v>789.27659999999912</v>
      </c>
      <c r="E158" s="22">
        <f t="shared" si="30"/>
        <v>641.65000000000055</v>
      </c>
      <c r="F158" s="19">
        <f t="shared" si="25"/>
        <v>166.82900000000015</v>
      </c>
      <c r="G158" s="26">
        <f t="shared" si="31"/>
        <v>808.47900000000072</v>
      </c>
      <c r="H158" s="22">
        <f t="shared" si="32"/>
        <v>1233.6200000000026</v>
      </c>
      <c r="I158" s="19">
        <f t="shared" si="26"/>
        <v>320.74120000000067</v>
      </c>
      <c r="J158" s="25">
        <f t="shared" si="33"/>
        <v>1554.3612000000032</v>
      </c>
      <c r="K158" s="22">
        <f t="shared" si="34"/>
        <v>1259.3799999999987</v>
      </c>
      <c r="L158" s="19">
        <f t="shared" si="27"/>
        <v>327.43879999999967</v>
      </c>
      <c r="M158" s="31">
        <f t="shared" si="35"/>
        <v>1586.8187999999984</v>
      </c>
    </row>
    <row r="159" spans="1:13" s="8" customFormat="1" ht="12.75" x14ac:dyDescent="0.2">
      <c r="A159" s="36">
        <v>156</v>
      </c>
      <c r="B159" s="22">
        <f t="shared" si="28"/>
        <v>629.74999999999932</v>
      </c>
      <c r="C159" s="19">
        <f t="shared" si="24"/>
        <v>163.73499999999981</v>
      </c>
      <c r="D159" s="24">
        <f t="shared" si="29"/>
        <v>793.4849999999991</v>
      </c>
      <c r="E159" s="22">
        <f t="shared" si="30"/>
        <v>645.06000000000051</v>
      </c>
      <c r="F159" s="19">
        <f t="shared" si="25"/>
        <v>167.71560000000014</v>
      </c>
      <c r="G159" s="26">
        <f t="shared" si="31"/>
        <v>812.77560000000062</v>
      </c>
      <c r="H159" s="22">
        <f t="shared" si="32"/>
        <v>1240.7500000000027</v>
      </c>
      <c r="I159" s="19">
        <f t="shared" si="26"/>
        <v>322.59500000000071</v>
      </c>
      <c r="J159" s="25">
        <f t="shared" si="33"/>
        <v>1563.3450000000034</v>
      </c>
      <c r="K159" s="22">
        <f t="shared" si="34"/>
        <v>1266.6399999999987</v>
      </c>
      <c r="L159" s="19">
        <f t="shared" si="27"/>
        <v>329.32639999999969</v>
      </c>
      <c r="M159" s="31">
        <f t="shared" si="35"/>
        <v>1595.9663999999984</v>
      </c>
    </row>
    <row r="160" spans="1:13" s="8" customFormat="1" ht="12.75" x14ac:dyDescent="0.2">
      <c r="A160" s="36">
        <v>157</v>
      </c>
      <c r="B160" s="22">
        <f t="shared" si="28"/>
        <v>633.08999999999935</v>
      </c>
      <c r="C160" s="19">
        <f t="shared" si="24"/>
        <v>164.60339999999982</v>
      </c>
      <c r="D160" s="24">
        <f t="shared" si="29"/>
        <v>797.6933999999992</v>
      </c>
      <c r="E160" s="22">
        <f t="shared" si="30"/>
        <v>648.47000000000048</v>
      </c>
      <c r="F160" s="19">
        <f t="shared" si="25"/>
        <v>168.60220000000012</v>
      </c>
      <c r="G160" s="26">
        <f t="shared" si="31"/>
        <v>817.07220000000063</v>
      </c>
      <c r="H160" s="22">
        <f t="shared" si="32"/>
        <v>1247.8800000000028</v>
      </c>
      <c r="I160" s="19">
        <f t="shared" si="26"/>
        <v>324.44880000000074</v>
      </c>
      <c r="J160" s="25">
        <f t="shared" si="33"/>
        <v>1572.3288000000036</v>
      </c>
      <c r="K160" s="22">
        <f t="shared" si="34"/>
        <v>1273.8999999999987</v>
      </c>
      <c r="L160" s="19">
        <f t="shared" si="27"/>
        <v>331.21399999999966</v>
      </c>
      <c r="M160" s="31">
        <f t="shared" si="35"/>
        <v>1605.1139999999984</v>
      </c>
    </row>
    <row r="161" spans="1:13" s="8" customFormat="1" ht="12.75" x14ac:dyDescent="0.2">
      <c r="A161" s="36">
        <v>158</v>
      </c>
      <c r="B161" s="22">
        <f t="shared" si="28"/>
        <v>636.42999999999938</v>
      </c>
      <c r="C161" s="19">
        <f t="shared" si="24"/>
        <v>165.47179999999983</v>
      </c>
      <c r="D161" s="24">
        <f t="shared" si="29"/>
        <v>801.90179999999918</v>
      </c>
      <c r="E161" s="22">
        <f t="shared" si="30"/>
        <v>651.88000000000045</v>
      </c>
      <c r="F161" s="19">
        <f t="shared" si="25"/>
        <v>169.48880000000011</v>
      </c>
      <c r="G161" s="26">
        <f t="shared" si="31"/>
        <v>821.36880000000053</v>
      </c>
      <c r="H161" s="22">
        <f t="shared" si="32"/>
        <v>1255.0100000000029</v>
      </c>
      <c r="I161" s="19">
        <f t="shared" si="26"/>
        <v>326.30260000000078</v>
      </c>
      <c r="J161" s="25">
        <f t="shared" si="33"/>
        <v>1581.3126000000038</v>
      </c>
      <c r="K161" s="22">
        <f t="shared" si="34"/>
        <v>1281.1599999999987</v>
      </c>
      <c r="L161" s="19">
        <f t="shared" si="27"/>
        <v>333.10159999999968</v>
      </c>
      <c r="M161" s="31">
        <f t="shared" si="35"/>
        <v>1614.2615999999985</v>
      </c>
    </row>
    <row r="162" spans="1:13" s="8" customFormat="1" ht="12.75" x14ac:dyDescent="0.2">
      <c r="A162" s="38">
        <v>159</v>
      </c>
      <c r="B162" s="22">
        <f t="shared" si="28"/>
        <v>639.76999999999941</v>
      </c>
      <c r="C162" s="19">
        <f t="shared" si="24"/>
        <v>166.34019999999984</v>
      </c>
      <c r="D162" s="24">
        <f t="shared" si="29"/>
        <v>806.11019999999928</v>
      </c>
      <c r="E162" s="22">
        <f t="shared" si="30"/>
        <v>655.29000000000042</v>
      </c>
      <c r="F162" s="19">
        <f t="shared" si="25"/>
        <v>170.37540000000013</v>
      </c>
      <c r="G162" s="26">
        <f t="shared" si="31"/>
        <v>825.66540000000055</v>
      </c>
      <c r="H162" s="22">
        <f t="shared" si="32"/>
        <v>1262.1400000000031</v>
      </c>
      <c r="I162" s="19">
        <f t="shared" si="26"/>
        <v>328.15640000000081</v>
      </c>
      <c r="J162" s="25">
        <f t="shared" si="33"/>
        <v>1590.2964000000038</v>
      </c>
      <c r="K162" s="22">
        <f t="shared" si="34"/>
        <v>1288.4199999999987</v>
      </c>
      <c r="L162" s="19">
        <f t="shared" si="27"/>
        <v>334.9891999999997</v>
      </c>
      <c r="M162" s="31">
        <f t="shared" si="35"/>
        <v>1623.4091999999985</v>
      </c>
    </row>
    <row r="163" spans="1:13" s="8" customFormat="1" ht="12.75" x14ac:dyDescent="0.2">
      <c r="A163" s="36">
        <v>160</v>
      </c>
      <c r="B163" s="22">
        <f t="shared" si="28"/>
        <v>643.10999999999945</v>
      </c>
      <c r="C163" s="19">
        <f t="shared" si="24"/>
        <v>167.20859999999985</v>
      </c>
      <c r="D163" s="24">
        <f t="shared" si="29"/>
        <v>810.31859999999926</v>
      </c>
      <c r="E163" s="22">
        <f t="shared" si="30"/>
        <v>658.70000000000039</v>
      </c>
      <c r="F163" s="19">
        <f t="shared" si="25"/>
        <v>171.26200000000011</v>
      </c>
      <c r="G163" s="26">
        <f t="shared" si="31"/>
        <v>829.96200000000044</v>
      </c>
      <c r="H163" s="22">
        <f t="shared" si="32"/>
        <v>1269.2700000000032</v>
      </c>
      <c r="I163" s="19">
        <f t="shared" si="26"/>
        <v>330.01020000000085</v>
      </c>
      <c r="J163" s="25">
        <f t="shared" si="33"/>
        <v>1599.280200000004</v>
      </c>
      <c r="K163" s="22">
        <f t="shared" si="34"/>
        <v>1295.6799999999987</v>
      </c>
      <c r="L163" s="19">
        <f t="shared" si="27"/>
        <v>336.87679999999966</v>
      </c>
      <c r="M163" s="31">
        <f t="shared" si="35"/>
        <v>1632.5567999999985</v>
      </c>
    </row>
    <row r="164" spans="1:13" x14ac:dyDescent="0.2">
      <c r="A164" s="36">
        <v>161</v>
      </c>
      <c r="B164" s="22">
        <f t="shared" si="28"/>
        <v>646.44999999999948</v>
      </c>
      <c r="C164" s="19">
        <f t="shared" si="24"/>
        <v>168.07699999999986</v>
      </c>
      <c r="D164" s="24">
        <f t="shared" ref="D164:D227" si="36">B164+C164</f>
        <v>814.52699999999936</v>
      </c>
      <c r="E164" s="22">
        <f t="shared" si="30"/>
        <v>662.11000000000035</v>
      </c>
      <c r="F164" s="19">
        <f t="shared" si="25"/>
        <v>172.1486000000001</v>
      </c>
      <c r="G164" s="26">
        <f t="shared" ref="G164:G227" si="37">E164+F164</f>
        <v>834.25860000000046</v>
      </c>
      <c r="H164" s="22">
        <f t="shared" si="32"/>
        <v>1276.4000000000033</v>
      </c>
      <c r="I164" s="19">
        <f t="shared" si="26"/>
        <v>331.86400000000089</v>
      </c>
      <c r="J164" s="25">
        <f t="shared" ref="J164:J227" si="38">H164+I164</f>
        <v>1608.2640000000042</v>
      </c>
      <c r="K164" s="22">
        <f t="shared" si="34"/>
        <v>1302.9399999999987</v>
      </c>
      <c r="L164" s="19">
        <f t="shared" si="27"/>
        <v>338.76439999999968</v>
      </c>
      <c r="M164" s="31">
        <f t="shared" ref="M164:M227" si="39">K164+L164</f>
        <v>1641.7043999999983</v>
      </c>
    </row>
    <row r="165" spans="1:13" x14ac:dyDescent="0.2">
      <c r="A165" s="36">
        <v>162</v>
      </c>
      <c r="B165" s="22">
        <f t="shared" si="28"/>
        <v>649.78999999999951</v>
      </c>
      <c r="C165" s="19">
        <f t="shared" si="24"/>
        <v>168.94539999999986</v>
      </c>
      <c r="D165" s="24">
        <f t="shared" si="36"/>
        <v>818.73539999999934</v>
      </c>
      <c r="E165" s="22">
        <f t="shared" si="30"/>
        <v>665.52000000000032</v>
      </c>
      <c r="F165" s="19">
        <f t="shared" si="25"/>
        <v>173.03520000000009</v>
      </c>
      <c r="G165" s="26">
        <f t="shared" si="37"/>
        <v>838.55520000000047</v>
      </c>
      <c r="H165" s="22">
        <f t="shared" si="32"/>
        <v>1283.5300000000034</v>
      </c>
      <c r="I165" s="19">
        <f t="shared" si="26"/>
        <v>333.71780000000086</v>
      </c>
      <c r="J165" s="25">
        <f t="shared" si="38"/>
        <v>1617.2478000000042</v>
      </c>
      <c r="K165" s="22">
        <f t="shared" si="34"/>
        <v>1310.1999999999987</v>
      </c>
      <c r="L165" s="19">
        <f t="shared" si="27"/>
        <v>340.65199999999965</v>
      </c>
      <c r="M165" s="31">
        <f t="shared" si="39"/>
        <v>1650.8519999999983</v>
      </c>
    </row>
    <row r="166" spans="1:13" s="8" customFormat="1" ht="12.75" x14ac:dyDescent="0.2">
      <c r="A166" s="36">
        <v>163</v>
      </c>
      <c r="B166" s="22">
        <f t="shared" si="28"/>
        <v>653.12999999999954</v>
      </c>
      <c r="C166" s="19">
        <f t="shared" si="24"/>
        <v>169.81379999999987</v>
      </c>
      <c r="D166" s="24">
        <f t="shared" si="36"/>
        <v>822.94379999999944</v>
      </c>
      <c r="E166" s="22">
        <f t="shared" si="30"/>
        <v>668.93000000000029</v>
      </c>
      <c r="F166" s="19">
        <f t="shared" si="25"/>
        <v>173.92180000000008</v>
      </c>
      <c r="G166" s="26">
        <f t="shared" si="37"/>
        <v>842.85180000000037</v>
      </c>
      <c r="H166" s="22">
        <f t="shared" si="32"/>
        <v>1290.6600000000035</v>
      </c>
      <c r="I166" s="19">
        <f t="shared" si="26"/>
        <v>335.5716000000009</v>
      </c>
      <c r="J166" s="25">
        <f t="shared" si="38"/>
        <v>1626.2316000000044</v>
      </c>
      <c r="K166" s="22">
        <f t="shared" si="34"/>
        <v>1317.4599999999987</v>
      </c>
      <c r="L166" s="19">
        <f t="shared" si="27"/>
        <v>342.53959999999967</v>
      </c>
      <c r="M166" s="31">
        <f t="shared" si="39"/>
        <v>1659.9995999999983</v>
      </c>
    </row>
    <row r="167" spans="1:13" s="8" customFormat="1" ht="12.75" x14ac:dyDescent="0.2">
      <c r="A167" s="36">
        <v>164</v>
      </c>
      <c r="B167" s="22">
        <f t="shared" si="28"/>
        <v>656.46999999999957</v>
      </c>
      <c r="C167" s="19">
        <f t="shared" si="24"/>
        <v>170.68219999999988</v>
      </c>
      <c r="D167" s="24">
        <f t="shared" si="36"/>
        <v>827.15219999999943</v>
      </c>
      <c r="E167" s="22">
        <f t="shared" si="30"/>
        <v>672.34000000000026</v>
      </c>
      <c r="F167" s="19">
        <f t="shared" si="25"/>
        <v>174.80840000000006</v>
      </c>
      <c r="G167" s="26">
        <f t="shared" si="37"/>
        <v>847.14840000000027</v>
      </c>
      <c r="H167" s="22">
        <f t="shared" si="32"/>
        <v>1297.7900000000036</v>
      </c>
      <c r="I167" s="19">
        <f t="shared" si="26"/>
        <v>337.42540000000093</v>
      </c>
      <c r="J167" s="25">
        <f t="shared" si="38"/>
        <v>1635.2154000000046</v>
      </c>
      <c r="K167" s="22">
        <f t="shared" si="34"/>
        <v>1324.7199999999987</v>
      </c>
      <c r="L167" s="19">
        <f t="shared" si="27"/>
        <v>344.42719999999969</v>
      </c>
      <c r="M167" s="31">
        <f t="shared" si="39"/>
        <v>1669.1471999999983</v>
      </c>
    </row>
    <row r="168" spans="1:13" s="8" customFormat="1" ht="12.75" x14ac:dyDescent="0.2">
      <c r="A168" s="36">
        <v>165</v>
      </c>
      <c r="B168" s="22">
        <f t="shared" si="28"/>
        <v>659.8099999999996</v>
      </c>
      <c r="C168" s="19">
        <f t="shared" si="24"/>
        <v>171.55059999999989</v>
      </c>
      <c r="D168" s="24">
        <f t="shared" si="36"/>
        <v>831.36059999999952</v>
      </c>
      <c r="E168" s="22">
        <f t="shared" si="30"/>
        <v>675.75000000000023</v>
      </c>
      <c r="F168" s="19">
        <f t="shared" si="25"/>
        <v>175.69500000000008</v>
      </c>
      <c r="G168" s="26">
        <f t="shared" si="37"/>
        <v>851.44500000000028</v>
      </c>
      <c r="H168" s="22">
        <f t="shared" si="32"/>
        <v>1304.9200000000037</v>
      </c>
      <c r="I168" s="19">
        <f t="shared" si="26"/>
        <v>339.27920000000097</v>
      </c>
      <c r="J168" s="25">
        <f t="shared" si="38"/>
        <v>1644.1992000000046</v>
      </c>
      <c r="K168" s="22">
        <f t="shared" si="34"/>
        <v>1331.9799999999987</v>
      </c>
      <c r="L168" s="19">
        <f t="shared" si="27"/>
        <v>346.31479999999965</v>
      </c>
      <c r="M168" s="31">
        <f t="shared" si="39"/>
        <v>1678.2947999999983</v>
      </c>
    </row>
    <row r="169" spans="1:13" s="8" customFormat="1" ht="12.75" x14ac:dyDescent="0.2">
      <c r="A169" s="36">
        <v>166</v>
      </c>
      <c r="B169" s="22">
        <f t="shared" si="28"/>
        <v>663.14999999999964</v>
      </c>
      <c r="C169" s="19">
        <f t="shared" si="24"/>
        <v>172.4189999999999</v>
      </c>
      <c r="D169" s="24">
        <f t="shared" si="36"/>
        <v>835.56899999999951</v>
      </c>
      <c r="E169" s="22">
        <f t="shared" si="30"/>
        <v>679.1600000000002</v>
      </c>
      <c r="F169" s="19">
        <f t="shared" si="25"/>
        <v>176.58160000000007</v>
      </c>
      <c r="G169" s="26">
        <f t="shared" si="37"/>
        <v>855.74160000000029</v>
      </c>
      <c r="H169" s="22">
        <f t="shared" si="32"/>
        <v>1312.0500000000038</v>
      </c>
      <c r="I169" s="19">
        <f t="shared" si="26"/>
        <v>341.133000000001</v>
      </c>
      <c r="J169" s="25">
        <f t="shared" si="38"/>
        <v>1653.1830000000048</v>
      </c>
      <c r="K169" s="22">
        <f t="shared" si="34"/>
        <v>1339.2399999999986</v>
      </c>
      <c r="L169" s="19">
        <f t="shared" si="27"/>
        <v>348.20239999999967</v>
      </c>
      <c r="M169" s="31">
        <f t="shared" si="39"/>
        <v>1687.4423999999983</v>
      </c>
    </row>
    <row r="170" spans="1:13" s="8" customFormat="1" ht="12.75" x14ac:dyDescent="0.2">
      <c r="A170" s="36">
        <v>167</v>
      </c>
      <c r="B170" s="22">
        <f t="shared" si="28"/>
        <v>666.48999999999967</v>
      </c>
      <c r="C170" s="19">
        <f t="shared" si="24"/>
        <v>173.28739999999991</v>
      </c>
      <c r="D170" s="24">
        <f t="shared" si="36"/>
        <v>839.7773999999996</v>
      </c>
      <c r="E170" s="22">
        <f t="shared" si="30"/>
        <v>682.57000000000016</v>
      </c>
      <c r="F170" s="19">
        <f t="shared" si="25"/>
        <v>177.46820000000005</v>
      </c>
      <c r="G170" s="26">
        <f t="shared" si="37"/>
        <v>860.03820000000019</v>
      </c>
      <c r="H170" s="22">
        <f t="shared" si="32"/>
        <v>1319.1800000000039</v>
      </c>
      <c r="I170" s="19">
        <f t="shared" si="26"/>
        <v>342.98680000000104</v>
      </c>
      <c r="J170" s="25">
        <f t="shared" si="38"/>
        <v>1662.166800000005</v>
      </c>
      <c r="K170" s="22">
        <f t="shared" si="34"/>
        <v>1346.4999999999986</v>
      </c>
      <c r="L170" s="19">
        <f t="shared" si="27"/>
        <v>350.08999999999963</v>
      </c>
      <c r="M170" s="31">
        <f t="shared" si="39"/>
        <v>1696.5899999999983</v>
      </c>
    </row>
    <row r="171" spans="1:13" x14ac:dyDescent="0.2">
      <c r="A171" s="36">
        <v>168</v>
      </c>
      <c r="B171" s="22">
        <f t="shared" si="28"/>
        <v>669.8299999999997</v>
      </c>
      <c r="C171" s="19">
        <f t="shared" si="24"/>
        <v>174.15579999999991</v>
      </c>
      <c r="D171" s="24">
        <f t="shared" si="36"/>
        <v>843.98579999999959</v>
      </c>
      <c r="E171" s="22">
        <f t="shared" si="30"/>
        <v>685.98000000000013</v>
      </c>
      <c r="F171" s="19">
        <f t="shared" si="25"/>
        <v>178.35480000000004</v>
      </c>
      <c r="G171" s="26">
        <f t="shared" si="37"/>
        <v>864.3348000000002</v>
      </c>
      <c r="H171" s="22">
        <f t="shared" si="32"/>
        <v>1326.310000000004</v>
      </c>
      <c r="I171" s="19">
        <f t="shared" si="26"/>
        <v>344.84060000000107</v>
      </c>
      <c r="J171" s="25">
        <f t="shared" si="38"/>
        <v>1671.1506000000052</v>
      </c>
      <c r="K171" s="22">
        <f t="shared" si="34"/>
        <v>1353.7599999999986</v>
      </c>
      <c r="L171" s="19">
        <f t="shared" si="27"/>
        <v>351.97759999999965</v>
      </c>
      <c r="M171" s="31">
        <f t="shared" si="39"/>
        <v>1705.7375999999983</v>
      </c>
    </row>
    <row r="172" spans="1:13" x14ac:dyDescent="0.2">
      <c r="A172" s="36">
        <v>169</v>
      </c>
      <c r="B172" s="22">
        <f t="shared" si="28"/>
        <v>673.16999999999973</v>
      </c>
      <c r="C172" s="19">
        <f t="shared" si="24"/>
        <v>175.02419999999992</v>
      </c>
      <c r="D172" s="24">
        <f t="shared" si="36"/>
        <v>848.19419999999968</v>
      </c>
      <c r="E172" s="22">
        <f t="shared" si="30"/>
        <v>689.3900000000001</v>
      </c>
      <c r="F172" s="19">
        <f t="shared" si="25"/>
        <v>179.24140000000003</v>
      </c>
      <c r="G172" s="26">
        <f t="shared" si="37"/>
        <v>868.6314000000001</v>
      </c>
      <c r="H172" s="22">
        <f t="shared" si="32"/>
        <v>1333.4400000000041</v>
      </c>
      <c r="I172" s="19">
        <f t="shared" si="26"/>
        <v>346.69440000000111</v>
      </c>
      <c r="J172" s="25">
        <f t="shared" si="38"/>
        <v>1680.1344000000054</v>
      </c>
      <c r="K172" s="22">
        <f t="shared" si="34"/>
        <v>1361.0199999999986</v>
      </c>
      <c r="L172" s="19">
        <f t="shared" si="27"/>
        <v>353.86519999999967</v>
      </c>
      <c r="M172" s="31">
        <f t="shared" si="39"/>
        <v>1714.8851999999983</v>
      </c>
    </row>
    <row r="173" spans="1:13" x14ac:dyDescent="0.2">
      <c r="A173" s="36">
        <v>170</v>
      </c>
      <c r="B173" s="22">
        <f t="shared" si="28"/>
        <v>676.50999999999976</v>
      </c>
      <c r="C173" s="19">
        <f t="shared" si="24"/>
        <v>175.89259999999993</v>
      </c>
      <c r="D173" s="24">
        <f t="shared" si="36"/>
        <v>852.40259999999967</v>
      </c>
      <c r="E173" s="22">
        <f t="shared" si="30"/>
        <v>692.80000000000007</v>
      </c>
      <c r="F173" s="19">
        <f t="shared" si="25"/>
        <v>180.12800000000001</v>
      </c>
      <c r="G173" s="26">
        <f t="shared" si="37"/>
        <v>872.92800000000011</v>
      </c>
      <c r="H173" s="22">
        <f t="shared" si="32"/>
        <v>1340.5700000000043</v>
      </c>
      <c r="I173" s="19">
        <f t="shared" si="26"/>
        <v>348.54820000000115</v>
      </c>
      <c r="J173" s="25">
        <f t="shared" si="38"/>
        <v>1689.1182000000053</v>
      </c>
      <c r="K173" s="22">
        <f t="shared" si="34"/>
        <v>1368.2799999999986</v>
      </c>
      <c r="L173" s="19">
        <f t="shared" si="27"/>
        <v>355.75279999999964</v>
      </c>
      <c r="M173" s="31">
        <f t="shared" si="39"/>
        <v>1724.0327999999981</v>
      </c>
    </row>
    <row r="174" spans="1:13" x14ac:dyDescent="0.2">
      <c r="A174" s="36">
        <v>171</v>
      </c>
      <c r="B174" s="22">
        <f t="shared" si="28"/>
        <v>679.8499999999998</v>
      </c>
      <c r="C174" s="19">
        <f t="shared" si="24"/>
        <v>176.76099999999994</v>
      </c>
      <c r="D174" s="24">
        <f t="shared" si="36"/>
        <v>856.61099999999976</v>
      </c>
      <c r="E174" s="22">
        <f t="shared" si="30"/>
        <v>696.21</v>
      </c>
      <c r="F174" s="19">
        <f t="shared" si="25"/>
        <v>181.0146</v>
      </c>
      <c r="G174" s="26">
        <f t="shared" si="37"/>
        <v>877.22460000000001</v>
      </c>
      <c r="H174" s="22">
        <f t="shared" si="32"/>
        <v>1347.7000000000044</v>
      </c>
      <c r="I174" s="19">
        <f t="shared" si="26"/>
        <v>350.40200000000112</v>
      </c>
      <c r="J174" s="25">
        <f t="shared" si="38"/>
        <v>1698.1020000000055</v>
      </c>
      <c r="K174" s="22">
        <f t="shared" si="34"/>
        <v>1375.5399999999986</v>
      </c>
      <c r="L174" s="19">
        <f t="shared" si="27"/>
        <v>357.64039999999966</v>
      </c>
      <c r="M174" s="31">
        <f t="shared" si="39"/>
        <v>1733.1803999999984</v>
      </c>
    </row>
    <row r="175" spans="1:13" x14ac:dyDescent="0.2">
      <c r="A175" s="36">
        <v>172</v>
      </c>
      <c r="B175" s="22">
        <f t="shared" si="28"/>
        <v>683.18999999999983</v>
      </c>
      <c r="C175" s="19">
        <f t="shared" si="24"/>
        <v>177.62939999999995</v>
      </c>
      <c r="D175" s="24">
        <f t="shared" si="36"/>
        <v>860.81939999999975</v>
      </c>
      <c r="E175" s="22">
        <f t="shared" si="30"/>
        <v>699.62</v>
      </c>
      <c r="F175" s="19">
        <f t="shared" si="25"/>
        <v>181.90120000000002</v>
      </c>
      <c r="G175" s="26">
        <f t="shared" si="37"/>
        <v>881.52120000000002</v>
      </c>
      <c r="H175" s="22">
        <f t="shared" si="32"/>
        <v>1354.8300000000045</v>
      </c>
      <c r="I175" s="19">
        <f t="shared" si="26"/>
        <v>352.25580000000116</v>
      </c>
      <c r="J175" s="25">
        <f t="shared" si="38"/>
        <v>1707.0858000000057</v>
      </c>
      <c r="K175" s="22">
        <f t="shared" si="34"/>
        <v>1382.7999999999986</v>
      </c>
      <c r="L175" s="19">
        <f t="shared" si="27"/>
        <v>359.52799999999962</v>
      </c>
      <c r="M175" s="31">
        <f t="shared" si="39"/>
        <v>1742.3279999999982</v>
      </c>
    </row>
    <row r="176" spans="1:13" x14ac:dyDescent="0.2">
      <c r="A176" s="36">
        <v>173</v>
      </c>
      <c r="B176" s="22">
        <f t="shared" si="28"/>
        <v>686.52999999999986</v>
      </c>
      <c r="C176" s="19">
        <f t="shared" si="24"/>
        <v>178.49779999999996</v>
      </c>
      <c r="D176" s="24">
        <f t="shared" si="36"/>
        <v>865.02779999999984</v>
      </c>
      <c r="E176" s="22">
        <f t="shared" si="30"/>
        <v>703.03</v>
      </c>
      <c r="F176" s="19">
        <f t="shared" si="25"/>
        <v>182.7878</v>
      </c>
      <c r="G176" s="26">
        <f t="shared" si="37"/>
        <v>885.81780000000003</v>
      </c>
      <c r="H176" s="22">
        <f t="shared" si="32"/>
        <v>1361.9600000000046</v>
      </c>
      <c r="I176" s="19">
        <f t="shared" si="26"/>
        <v>354.10960000000119</v>
      </c>
      <c r="J176" s="25">
        <f t="shared" si="38"/>
        <v>1716.0696000000057</v>
      </c>
      <c r="K176" s="22">
        <f t="shared" si="34"/>
        <v>1390.0599999999986</v>
      </c>
      <c r="L176" s="19">
        <f t="shared" si="27"/>
        <v>361.41559999999964</v>
      </c>
      <c r="M176" s="31">
        <f t="shared" si="39"/>
        <v>1751.4755999999982</v>
      </c>
    </row>
    <row r="177" spans="1:13" x14ac:dyDescent="0.2">
      <c r="A177" s="36">
        <v>174</v>
      </c>
      <c r="B177" s="22">
        <f t="shared" si="28"/>
        <v>689.86999999999989</v>
      </c>
      <c r="C177" s="19">
        <f t="shared" si="24"/>
        <v>179.36619999999996</v>
      </c>
      <c r="D177" s="24">
        <f t="shared" si="36"/>
        <v>869.23619999999983</v>
      </c>
      <c r="E177" s="22">
        <f t="shared" si="30"/>
        <v>706.43999999999994</v>
      </c>
      <c r="F177" s="19">
        <f t="shared" si="25"/>
        <v>183.67439999999999</v>
      </c>
      <c r="G177" s="26">
        <f t="shared" si="37"/>
        <v>890.11439999999993</v>
      </c>
      <c r="H177" s="22">
        <f t="shared" si="32"/>
        <v>1369.0900000000047</v>
      </c>
      <c r="I177" s="19">
        <f t="shared" si="26"/>
        <v>355.96340000000123</v>
      </c>
      <c r="J177" s="25">
        <f t="shared" si="38"/>
        <v>1725.0534000000059</v>
      </c>
      <c r="K177" s="22">
        <f t="shared" si="34"/>
        <v>1397.3199999999986</v>
      </c>
      <c r="L177" s="19">
        <f t="shared" si="27"/>
        <v>363.30319999999966</v>
      </c>
      <c r="M177" s="31">
        <f t="shared" si="39"/>
        <v>1760.6231999999982</v>
      </c>
    </row>
    <row r="178" spans="1:13" x14ac:dyDescent="0.2">
      <c r="A178" s="36">
        <v>175</v>
      </c>
      <c r="B178" s="22">
        <f t="shared" si="28"/>
        <v>693.20999999999992</v>
      </c>
      <c r="C178" s="19">
        <f t="shared" si="24"/>
        <v>180.23459999999997</v>
      </c>
      <c r="D178" s="24">
        <f t="shared" si="36"/>
        <v>873.44459999999992</v>
      </c>
      <c r="E178" s="22">
        <f t="shared" si="30"/>
        <v>709.84999999999991</v>
      </c>
      <c r="F178" s="19">
        <f t="shared" si="25"/>
        <v>184.56099999999998</v>
      </c>
      <c r="G178" s="26">
        <f t="shared" si="37"/>
        <v>894.41099999999983</v>
      </c>
      <c r="H178" s="22">
        <f t="shared" si="32"/>
        <v>1376.2200000000048</v>
      </c>
      <c r="I178" s="19">
        <f t="shared" si="26"/>
        <v>357.81720000000126</v>
      </c>
      <c r="J178" s="25">
        <f t="shared" si="38"/>
        <v>1734.0372000000061</v>
      </c>
      <c r="K178" s="22">
        <f t="shared" si="34"/>
        <v>1404.5799999999986</v>
      </c>
      <c r="L178" s="19">
        <f t="shared" si="27"/>
        <v>365.19079999999963</v>
      </c>
      <c r="M178" s="31">
        <f t="shared" si="39"/>
        <v>1769.7707999999982</v>
      </c>
    </row>
    <row r="179" spans="1:13" x14ac:dyDescent="0.2">
      <c r="A179" s="36">
        <v>176</v>
      </c>
      <c r="B179" s="22">
        <f t="shared" si="28"/>
        <v>696.55</v>
      </c>
      <c r="C179" s="19">
        <f t="shared" si="24"/>
        <v>181.10299999999998</v>
      </c>
      <c r="D179" s="24">
        <f t="shared" si="36"/>
        <v>877.65299999999991</v>
      </c>
      <c r="E179" s="22">
        <f t="shared" si="30"/>
        <v>713.25999999999988</v>
      </c>
      <c r="F179" s="19">
        <f t="shared" si="25"/>
        <v>185.44759999999997</v>
      </c>
      <c r="G179" s="26">
        <f t="shared" si="37"/>
        <v>898.70759999999984</v>
      </c>
      <c r="H179" s="22">
        <f t="shared" si="32"/>
        <v>1383.3500000000049</v>
      </c>
      <c r="I179" s="19">
        <f t="shared" si="26"/>
        <v>359.6710000000013</v>
      </c>
      <c r="J179" s="25">
        <f t="shared" si="38"/>
        <v>1743.0210000000061</v>
      </c>
      <c r="K179" s="22">
        <f t="shared" si="34"/>
        <v>1411.8399999999986</v>
      </c>
      <c r="L179" s="19">
        <f t="shared" si="27"/>
        <v>367.07839999999965</v>
      </c>
      <c r="M179" s="31">
        <f t="shared" si="39"/>
        <v>1778.9183999999982</v>
      </c>
    </row>
    <row r="180" spans="1:13" x14ac:dyDescent="0.2">
      <c r="A180" s="36">
        <v>177</v>
      </c>
      <c r="B180" s="22">
        <f t="shared" si="28"/>
        <v>699.89</v>
      </c>
      <c r="C180" s="19">
        <f t="shared" si="24"/>
        <v>181.97139999999999</v>
      </c>
      <c r="D180" s="24">
        <f t="shared" si="36"/>
        <v>881.8614</v>
      </c>
      <c r="E180" s="22">
        <f t="shared" si="30"/>
        <v>716.66999999999985</v>
      </c>
      <c r="F180" s="19">
        <f t="shared" si="25"/>
        <v>186.33419999999995</v>
      </c>
      <c r="G180" s="26">
        <f t="shared" si="37"/>
        <v>903.00419999999986</v>
      </c>
      <c r="H180" s="22">
        <f t="shared" si="32"/>
        <v>1390.480000000005</v>
      </c>
      <c r="I180" s="19">
        <f t="shared" si="26"/>
        <v>361.52480000000133</v>
      </c>
      <c r="J180" s="25">
        <f t="shared" si="38"/>
        <v>1752.0048000000063</v>
      </c>
      <c r="K180" s="22">
        <f t="shared" si="34"/>
        <v>1419.0999999999985</v>
      </c>
      <c r="L180" s="19">
        <f t="shared" si="27"/>
        <v>368.96599999999961</v>
      </c>
      <c r="M180" s="31">
        <f t="shared" si="39"/>
        <v>1788.0659999999982</v>
      </c>
    </row>
    <row r="181" spans="1:13" x14ac:dyDescent="0.2">
      <c r="A181" s="36">
        <v>178</v>
      </c>
      <c r="B181" s="22">
        <f t="shared" si="28"/>
        <v>703.23</v>
      </c>
      <c r="C181" s="19">
        <f t="shared" si="24"/>
        <v>182.83980000000003</v>
      </c>
      <c r="D181" s="24">
        <f t="shared" si="36"/>
        <v>886.06979999999999</v>
      </c>
      <c r="E181" s="22">
        <f t="shared" si="30"/>
        <v>720.07999999999981</v>
      </c>
      <c r="F181" s="19">
        <f t="shared" si="25"/>
        <v>187.22079999999997</v>
      </c>
      <c r="G181" s="26">
        <f t="shared" si="37"/>
        <v>907.30079999999975</v>
      </c>
      <c r="H181" s="22">
        <f t="shared" si="32"/>
        <v>1397.6100000000051</v>
      </c>
      <c r="I181" s="19">
        <f t="shared" si="26"/>
        <v>363.37860000000137</v>
      </c>
      <c r="J181" s="25">
        <f t="shared" si="38"/>
        <v>1760.9886000000065</v>
      </c>
      <c r="K181" s="22">
        <f t="shared" si="34"/>
        <v>1426.3599999999985</v>
      </c>
      <c r="L181" s="19">
        <f t="shared" si="27"/>
        <v>370.85359999999963</v>
      </c>
      <c r="M181" s="31">
        <f t="shared" si="39"/>
        <v>1797.2135999999982</v>
      </c>
    </row>
    <row r="182" spans="1:13" x14ac:dyDescent="0.2">
      <c r="A182" s="36">
        <v>179</v>
      </c>
      <c r="B182" s="22">
        <f t="shared" si="28"/>
        <v>706.57</v>
      </c>
      <c r="C182" s="19">
        <f t="shared" si="24"/>
        <v>183.70820000000003</v>
      </c>
      <c r="D182" s="24">
        <f t="shared" si="36"/>
        <v>890.27820000000008</v>
      </c>
      <c r="E182" s="22">
        <f t="shared" si="30"/>
        <v>723.48999999999978</v>
      </c>
      <c r="F182" s="19">
        <f t="shared" si="25"/>
        <v>188.10739999999996</v>
      </c>
      <c r="G182" s="26">
        <f t="shared" si="37"/>
        <v>911.59739999999977</v>
      </c>
      <c r="H182" s="22">
        <f t="shared" si="32"/>
        <v>1404.7400000000052</v>
      </c>
      <c r="I182" s="19">
        <f t="shared" si="26"/>
        <v>365.23240000000135</v>
      </c>
      <c r="J182" s="25">
        <f t="shared" si="38"/>
        <v>1769.9724000000065</v>
      </c>
      <c r="K182" s="22">
        <f t="shared" si="34"/>
        <v>1433.6199999999985</v>
      </c>
      <c r="L182" s="19">
        <f t="shared" si="27"/>
        <v>372.74119999999965</v>
      </c>
      <c r="M182" s="31">
        <f t="shared" si="39"/>
        <v>1806.3611999999982</v>
      </c>
    </row>
    <row r="183" spans="1:13" x14ac:dyDescent="0.2">
      <c r="A183" s="36">
        <v>180</v>
      </c>
      <c r="B183" s="22">
        <f t="shared" si="28"/>
        <v>709.91000000000008</v>
      </c>
      <c r="C183" s="19">
        <f t="shared" si="24"/>
        <v>184.57660000000004</v>
      </c>
      <c r="D183" s="24">
        <f t="shared" si="36"/>
        <v>894.48660000000018</v>
      </c>
      <c r="E183" s="22">
        <f t="shared" si="30"/>
        <v>726.89999999999975</v>
      </c>
      <c r="F183" s="19">
        <f t="shared" si="25"/>
        <v>188.99399999999994</v>
      </c>
      <c r="G183" s="26">
        <f t="shared" si="37"/>
        <v>915.89399999999966</v>
      </c>
      <c r="H183" s="22">
        <f t="shared" si="32"/>
        <v>1411.8700000000053</v>
      </c>
      <c r="I183" s="19">
        <f t="shared" si="26"/>
        <v>367.08620000000138</v>
      </c>
      <c r="J183" s="25">
        <f t="shared" si="38"/>
        <v>1778.9562000000067</v>
      </c>
      <c r="K183" s="22">
        <f t="shared" si="34"/>
        <v>1440.8799999999985</v>
      </c>
      <c r="L183" s="19">
        <f t="shared" si="27"/>
        <v>374.62879999999961</v>
      </c>
      <c r="M183" s="31">
        <f t="shared" si="39"/>
        <v>1815.5087999999982</v>
      </c>
    </row>
    <row r="184" spans="1:13" x14ac:dyDescent="0.2">
      <c r="A184" s="36">
        <v>181</v>
      </c>
      <c r="B184" s="22">
        <f t="shared" si="28"/>
        <v>713.25000000000011</v>
      </c>
      <c r="C184" s="19">
        <f t="shared" si="24"/>
        <v>185.44500000000005</v>
      </c>
      <c r="D184" s="24">
        <f t="shared" si="36"/>
        <v>898.69500000000016</v>
      </c>
      <c r="E184" s="22">
        <f t="shared" si="30"/>
        <v>730.30999999999972</v>
      </c>
      <c r="F184" s="19">
        <f t="shared" si="25"/>
        <v>189.88059999999993</v>
      </c>
      <c r="G184" s="26">
        <f t="shared" si="37"/>
        <v>920.19059999999968</v>
      </c>
      <c r="H184" s="22">
        <f t="shared" si="32"/>
        <v>1419.0000000000055</v>
      </c>
      <c r="I184" s="19">
        <f t="shared" si="26"/>
        <v>368.94000000000142</v>
      </c>
      <c r="J184" s="25">
        <f t="shared" si="38"/>
        <v>1787.9400000000069</v>
      </c>
      <c r="K184" s="22">
        <f t="shared" si="34"/>
        <v>1448.1399999999985</v>
      </c>
      <c r="L184" s="19">
        <f t="shared" si="27"/>
        <v>376.51639999999963</v>
      </c>
      <c r="M184" s="31">
        <f t="shared" si="39"/>
        <v>1824.656399999998</v>
      </c>
    </row>
    <row r="185" spans="1:13" x14ac:dyDescent="0.2">
      <c r="A185" s="36">
        <v>182</v>
      </c>
      <c r="B185" s="22">
        <f t="shared" si="28"/>
        <v>716.59000000000015</v>
      </c>
      <c r="C185" s="19">
        <f t="shared" si="24"/>
        <v>186.31340000000006</v>
      </c>
      <c r="D185" s="24">
        <f t="shared" si="36"/>
        <v>902.90340000000015</v>
      </c>
      <c r="E185" s="22">
        <f t="shared" si="30"/>
        <v>733.71999999999969</v>
      </c>
      <c r="F185" s="19">
        <f t="shared" si="25"/>
        <v>190.76719999999992</v>
      </c>
      <c r="G185" s="26">
        <f t="shared" si="37"/>
        <v>924.48719999999958</v>
      </c>
      <c r="H185" s="22">
        <f t="shared" si="32"/>
        <v>1426.1300000000056</v>
      </c>
      <c r="I185" s="19">
        <f t="shared" si="26"/>
        <v>370.79380000000145</v>
      </c>
      <c r="J185" s="25">
        <f t="shared" si="38"/>
        <v>1796.9238000000071</v>
      </c>
      <c r="K185" s="22">
        <f t="shared" si="34"/>
        <v>1455.3999999999985</v>
      </c>
      <c r="L185" s="19">
        <f t="shared" si="27"/>
        <v>378.4039999999996</v>
      </c>
      <c r="M185" s="31">
        <f t="shared" si="39"/>
        <v>1833.803999999998</v>
      </c>
    </row>
    <row r="186" spans="1:13" x14ac:dyDescent="0.2">
      <c r="A186" s="36">
        <v>183</v>
      </c>
      <c r="B186" s="22">
        <f t="shared" si="28"/>
        <v>719.93000000000018</v>
      </c>
      <c r="C186" s="19">
        <f t="shared" si="24"/>
        <v>187.18180000000007</v>
      </c>
      <c r="D186" s="24">
        <f t="shared" si="36"/>
        <v>907.11180000000024</v>
      </c>
      <c r="E186" s="22">
        <f t="shared" si="30"/>
        <v>737.12999999999965</v>
      </c>
      <c r="F186" s="19">
        <f t="shared" si="25"/>
        <v>191.6537999999999</v>
      </c>
      <c r="G186" s="26">
        <f t="shared" si="37"/>
        <v>928.78379999999959</v>
      </c>
      <c r="H186" s="22">
        <f t="shared" si="32"/>
        <v>1433.2600000000057</v>
      </c>
      <c r="I186" s="19">
        <f t="shared" si="26"/>
        <v>372.64760000000149</v>
      </c>
      <c r="J186" s="25">
        <f t="shared" si="38"/>
        <v>1805.9076000000073</v>
      </c>
      <c r="K186" s="22">
        <f t="shared" si="34"/>
        <v>1462.6599999999985</v>
      </c>
      <c r="L186" s="19">
        <f t="shared" si="27"/>
        <v>380.29159999999962</v>
      </c>
      <c r="M186" s="31">
        <f t="shared" si="39"/>
        <v>1842.9515999999981</v>
      </c>
    </row>
    <row r="187" spans="1:13" x14ac:dyDescent="0.2">
      <c r="A187" s="36">
        <v>184</v>
      </c>
      <c r="B187" s="22">
        <f t="shared" si="28"/>
        <v>723.27000000000021</v>
      </c>
      <c r="C187" s="19">
        <f t="shared" si="24"/>
        <v>188.05020000000007</v>
      </c>
      <c r="D187" s="24">
        <f t="shared" si="36"/>
        <v>911.32020000000034</v>
      </c>
      <c r="E187" s="22">
        <f t="shared" si="30"/>
        <v>740.53999999999962</v>
      </c>
      <c r="F187" s="19">
        <f t="shared" si="25"/>
        <v>192.54039999999992</v>
      </c>
      <c r="G187" s="26">
        <f t="shared" si="37"/>
        <v>933.0803999999996</v>
      </c>
      <c r="H187" s="22">
        <f t="shared" si="32"/>
        <v>1440.3900000000058</v>
      </c>
      <c r="I187" s="19">
        <f t="shared" si="26"/>
        <v>374.50140000000152</v>
      </c>
      <c r="J187" s="25">
        <f t="shared" si="38"/>
        <v>1814.8914000000073</v>
      </c>
      <c r="K187" s="22">
        <f t="shared" si="34"/>
        <v>1469.9199999999985</v>
      </c>
      <c r="L187" s="19">
        <f t="shared" si="27"/>
        <v>382.17919999999964</v>
      </c>
      <c r="M187" s="31">
        <f t="shared" si="39"/>
        <v>1852.0991999999981</v>
      </c>
    </row>
    <row r="188" spans="1:13" x14ac:dyDescent="0.2">
      <c r="A188" s="36">
        <v>185</v>
      </c>
      <c r="B188" s="22">
        <f t="shared" si="28"/>
        <v>726.61000000000024</v>
      </c>
      <c r="C188" s="19">
        <f t="shared" si="24"/>
        <v>188.91860000000008</v>
      </c>
      <c r="D188" s="24">
        <f t="shared" si="36"/>
        <v>915.52860000000032</v>
      </c>
      <c r="E188" s="22">
        <f t="shared" si="30"/>
        <v>743.94999999999959</v>
      </c>
      <c r="F188" s="19">
        <f t="shared" si="25"/>
        <v>193.42699999999991</v>
      </c>
      <c r="G188" s="26">
        <f t="shared" si="37"/>
        <v>937.3769999999995</v>
      </c>
      <c r="H188" s="22">
        <f t="shared" si="32"/>
        <v>1447.5200000000059</v>
      </c>
      <c r="I188" s="19">
        <f t="shared" si="26"/>
        <v>376.35520000000156</v>
      </c>
      <c r="J188" s="25">
        <f t="shared" si="38"/>
        <v>1823.8752000000075</v>
      </c>
      <c r="K188" s="22">
        <f t="shared" si="34"/>
        <v>1477.1799999999985</v>
      </c>
      <c r="L188" s="19">
        <f t="shared" si="27"/>
        <v>384.0667999999996</v>
      </c>
      <c r="M188" s="31">
        <f t="shared" si="39"/>
        <v>1861.2467999999981</v>
      </c>
    </row>
    <row r="189" spans="1:13" x14ac:dyDescent="0.2">
      <c r="A189" s="36">
        <v>186</v>
      </c>
      <c r="B189" s="22">
        <f t="shared" si="28"/>
        <v>729.95000000000027</v>
      </c>
      <c r="C189" s="19">
        <f t="shared" si="24"/>
        <v>189.78700000000009</v>
      </c>
      <c r="D189" s="24">
        <f t="shared" si="36"/>
        <v>919.73700000000031</v>
      </c>
      <c r="E189" s="22">
        <f t="shared" si="30"/>
        <v>747.35999999999956</v>
      </c>
      <c r="F189" s="19">
        <f t="shared" si="25"/>
        <v>194.31359999999989</v>
      </c>
      <c r="G189" s="26">
        <f t="shared" si="37"/>
        <v>941.6735999999994</v>
      </c>
      <c r="H189" s="22">
        <f t="shared" si="32"/>
        <v>1454.650000000006</v>
      </c>
      <c r="I189" s="19">
        <f t="shared" si="26"/>
        <v>378.20900000000159</v>
      </c>
      <c r="J189" s="25">
        <f t="shared" si="38"/>
        <v>1832.8590000000077</v>
      </c>
      <c r="K189" s="22">
        <f t="shared" si="34"/>
        <v>1484.4399999999985</v>
      </c>
      <c r="L189" s="19">
        <f t="shared" si="27"/>
        <v>385.95439999999962</v>
      </c>
      <c r="M189" s="31">
        <f t="shared" si="39"/>
        <v>1870.3943999999981</v>
      </c>
    </row>
    <row r="190" spans="1:13" x14ac:dyDescent="0.2">
      <c r="A190" s="36">
        <v>187</v>
      </c>
      <c r="B190" s="22">
        <f t="shared" si="28"/>
        <v>733.2900000000003</v>
      </c>
      <c r="C190" s="19">
        <f t="shared" si="24"/>
        <v>190.6554000000001</v>
      </c>
      <c r="D190" s="24">
        <f t="shared" si="36"/>
        <v>923.9454000000004</v>
      </c>
      <c r="E190" s="22">
        <f t="shared" si="30"/>
        <v>750.76999999999953</v>
      </c>
      <c r="F190" s="19">
        <f t="shared" si="25"/>
        <v>195.20019999999988</v>
      </c>
      <c r="G190" s="26">
        <f t="shared" si="37"/>
        <v>945.97019999999941</v>
      </c>
      <c r="H190" s="22">
        <f t="shared" si="32"/>
        <v>1461.7800000000061</v>
      </c>
      <c r="I190" s="19">
        <f t="shared" si="26"/>
        <v>380.06280000000163</v>
      </c>
      <c r="J190" s="25">
        <f t="shared" si="38"/>
        <v>1841.8428000000076</v>
      </c>
      <c r="K190" s="22">
        <f t="shared" si="34"/>
        <v>1491.6999999999985</v>
      </c>
      <c r="L190" s="19">
        <f t="shared" si="27"/>
        <v>387.84199999999959</v>
      </c>
      <c r="M190" s="31">
        <f t="shared" si="39"/>
        <v>1879.5419999999981</v>
      </c>
    </row>
    <row r="191" spans="1:13" x14ac:dyDescent="0.2">
      <c r="A191" s="36">
        <v>188</v>
      </c>
      <c r="B191" s="22">
        <f t="shared" si="28"/>
        <v>736.63000000000034</v>
      </c>
      <c r="C191" s="19">
        <f t="shared" si="24"/>
        <v>191.52380000000011</v>
      </c>
      <c r="D191" s="24">
        <f t="shared" si="36"/>
        <v>928.1538000000005</v>
      </c>
      <c r="E191" s="22">
        <f t="shared" si="30"/>
        <v>754.1799999999995</v>
      </c>
      <c r="F191" s="19">
        <f t="shared" si="25"/>
        <v>196.08679999999987</v>
      </c>
      <c r="G191" s="26">
        <f t="shared" si="37"/>
        <v>950.26679999999942</v>
      </c>
      <c r="H191" s="22">
        <f t="shared" si="32"/>
        <v>1468.9100000000062</v>
      </c>
      <c r="I191" s="19">
        <f t="shared" si="26"/>
        <v>381.91660000000161</v>
      </c>
      <c r="J191" s="25">
        <f t="shared" si="38"/>
        <v>1850.8266000000078</v>
      </c>
      <c r="K191" s="22">
        <f t="shared" si="34"/>
        <v>1498.9599999999984</v>
      </c>
      <c r="L191" s="19">
        <f t="shared" si="27"/>
        <v>389.72959999999961</v>
      </c>
      <c r="M191" s="31">
        <f t="shared" si="39"/>
        <v>1888.6895999999981</v>
      </c>
    </row>
    <row r="192" spans="1:13" x14ac:dyDescent="0.2">
      <c r="A192" s="36">
        <v>189</v>
      </c>
      <c r="B192" s="22">
        <f t="shared" si="28"/>
        <v>739.97000000000037</v>
      </c>
      <c r="C192" s="19">
        <f t="shared" si="24"/>
        <v>192.39220000000012</v>
      </c>
      <c r="D192" s="24">
        <f t="shared" si="36"/>
        <v>932.36220000000048</v>
      </c>
      <c r="E192" s="22">
        <f t="shared" si="30"/>
        <v>757.58999999999946</v>
      </c>
      <c r="F192" s="19">
        <f t="shared" si="25"/>
        <v>196.97339999999986</v>
      </c>
      <c r="G192" s="26">
        <f t="shared" si="37"/>
        <v>954.56339999999932</v>
      </c>
      <c r="H192" s="22">
        <f t="shared" si="32"/>
        <v>1476.0400000000063</v>
      </c>
      <c r="I192" s="19">
        <f t="shared" si="26"/>
        <v>383.77040000000164</v>
      </c>
      <c r="J192" s="25">
        <f t="shared" si="38"/>
        <v>1859.810400000008</v>
      </c>
      <c r="K192" s="22">
        <f t="shared" si="34"/>
        <v>1506.2199999999984</v>
      </c>
      <c r="L192" s="19">
        <f t="shared" si="27"/>
        <v>391.61719999999963</v>
      </c>
      <c r="M192" s="31">
        <f t="shared" si="39"/>
        <v>1897.8371999999981</v>
      </c>
    </row>
    <row r="193" spans="1:13" x14ac:dyDescent="0.2">
      <c r="A193" s="36">
        <v>190</v>
      </c>
      <c r="B193" s="22">
        <f t="shared" si="28"/>
        <v>743.3100000000004</v>
      </c>
      <c r="C193" s="19">
        <f t="shared" si="24"/>
        <v>193.26060000000012</v>
      </c>
      <c r="D193" s="24">
        <f t="shared" si="36"/>
        <v>936.57060000000047</v>
      </c>
      <c r="E193" s="22">
        <f t="shared" si="30"/>
        <v>760.99999999999943</v>
      </c>
      <c r="F193" s="19">
        <f t="shared" si="25"/>
        <v>197.85999999999987</v>
      </c>
      <c r="G193" s="26">
        <f t="shared" si="37"/>
        <v>958.85999999999933</v>
      </c>
      <c r="H193" s="22">
        <f t="shared" si="32"/>
        <v>1483.1700000000064</v>
      </c>
      <c r="I193" s="19">
        <f t="shared" si="26"/>
        <v>385.62420000000168</v>
      </c>
      <c r="J193" s="25">
        <f t="shared" si="38"/>
        <v>1868.794200000008</v>
      </c>
      <c r="K193" s="22">
        <f t="shared" si="34"/>
        <v>1513.4799999999984</v>
      </c>
      <c r="L193" s="19">
        <f t="shared" si="27"/>
        <v>393.50479999999959</v>
      </c>
      <c r="M193" s="31">
        <f t="shared" si="39"/>
        <v>1906.9847999999979</v>
      </c>
    </row>
    <row r="194" spans="1:13" x14ac:dyDescent="0.2">
      <c r="A194" s="36">
        <v>191</v>
      </c>
      <c r="B194" s="22">
        <f t="shared" si="28"/>
        <v>746.65000000000043</v>
      </c>
      <c r="C194" s="19">
        <f t="shared" si="24"/>
        <v>194.12900000000013</v>
      </c>
      <c r="D194" s="24">
        <f t="shared" si="36"/>
        <v>940.77900000000056</v>
      </c>
      <c r="E194" s="22">
        <f t="shared" si="30"/>
        <v>764.4099999999994</v>
      </c>
      <c r="F194" s="19">
        <f t="shared" si="25"/>
        <v>198.74659999999986</v>
      </c>
      <c r="G194" s="26">
        <f t="shared" si="37"/>
        <v>963.15659999999923</v>
      </c>
      <c r="H194" s="22">
        <f t="shared" si="32"/>
        <v>1490.3000000000065</v>
      </c>
      <c r="I194" s="19">
        <f t="shared" si="26"/>
        <v>387.47800000000171</v>
      </c>
      <c r="J194" s="25">
        <f t="shared" si="38"/>
        <v>1877.7780000000082</v>
      </c>
      <c r="K194" s="22">
        <f t="shared" si="34"/>
        <v>1520.7399999999984</v>
      </c>
      <c r="L194" s="19">
        <f t="shared" si="27"/>
        <v>395.39239999999961</v>
      </c>
      <c r="M194" s="31">
        <f t="shared" si="39"/>
        <v>1916.1323999999981</v>
      </c>
    </row>
    <row r="195" spans="1:13" x14ac:dyDescent="0.2">
      <c r="A195" s="36">
        <v>192</v>
      </c>
      <c r="B195" s="22">
        <f t="shared" si="28"/>
        <v>749.99000000000046</v>
      </c>
      <c r="C195" s="19">
        <f t="shared" si="24"/>
        <v>194.99740000000014</v>
      </c>
      <c r="D195" s="24">
        <f t="shared" si="36"/>
        <v>944.98740000000066</v>
      </c>
      <c r="E195" s="22">
        <f t="shared" si="30"/>
        <v>767.81999999999937</v>
      </c>
      <c r="F195" s="19">
        <f t="shared" si="25"/>
        <v>199.63319999999985</v>
      </c>
      <c r="G195" s="26">
        <f t="shared" si="37"/>
        <v>967.45319999999924</v>
      </c>
      <c r="H195" s="22">
        <f t="shared" si="32"/>
        <v>1497.4300000000067</v>
      </c>
      <c r="I195" s="19">
        <f t="shared" si="26"/>
        <v>389.33180000000175</v>
      </c>
      <c r="J195" s="25">
        <f t="shared" si="38"/>
        <v>1886.7618000000084</v>
      </c>
      <c r="K195" s="22">
        <f t="shared" si="34"/>
        <v>1527.9999999999984</v>
      </c>
      <c r="L195" s="19">
        <f t="shared" si="27"/>
        <v>397.27999999999957</v>
      </c>
      <c r="M195" s="31">
        <f t="shared" si="39"/>
        <v>1925.2799999999979</v>
      </c>
    </row>
    <row r="196" spans="1:13" x14ac:dyDescent="0.2">
      <c r="A196" s="36">
        <v>193</v>
      </c>
      <c r="B196" s="22">
        <f t="shared" si="28"/>
        <v>753.3300000000005</v>
      </c>
      <c r="C196" s="19">
        <f t="shared" si="24"/>
        <v>195.86580000000015</v>
      </c>
      <c r="D196" s="24">
        <f t="shared" si="36"/>
        <v>949.19580000000065</v>
      </c>
      <c r="E196" s="22">
        <f t="shared" si="30"/>
        <v>771.22999999999934</v>
      </c>
      <c r="F196" s="19">
        <f t="shared" si="25"/>
        <v>200.51979999999983</v>
      </c>
      <c r="G196" s="26">
        <f t="shared" si="37"/>
        <v>971.74979999999914</v>
      </c>
      <c r="H196" s="22">
        <f t="shared" si="32"/>
        <v>1504.5600000000068</v>
      </c>
      <c r="I196" s="19">
        <f t="shared" si="26"/>
        <v>391.18560000000178</v>
      </c>
      <c r="J196" s="25">
        <f t="shared" si="38"/>
        <v>1895.7456000000086</v>
      </c>
      <c r="K196" s="22">
        <f t="shared" si="34"/>
        <v>1535.2599999999984</v>
      </c>
      <c r="L196" s="19">
        <f t="shared" si="27"/>
        <v>399.1675999999996</v>
      </c>
      <c r="M196" s="31">
        <f t="shared" si="39"/>
        <v>1934.4275999999979</v>
      </c>
    </row>
    <row r="197" spans="1:13" x14ac:dyDescent="0.2">
      <c r="A197" s="36">
        <v>194</v>
      </c>
      <c r="B197" s="22">
        <f t="shared" si="28"/>
        <v>756.67000000000053</v>
      </c>
      <c r="C197" s="19">
        <f t="shared" si="24"/>
        <v>196.73420000000016</v>
      </c>
      <c r="D197" s="24">
        <f t="shared" si="36"/>
        <v>953.40420000000063</v>
      </c>
      <c r="E197" s="22">
        <f t="shared" si="30"/>
        <v>774.6399999999993</v>
      </c>
      <c r="F197" s="19">
        <f t="shared" si="25"/>
        <v>201.40639999999982</v>
      </c>
      <c r="G197" s="26">
        <f t="shared" si="37"/>
        <v>976.04639999999915</v>
      </c>
      <c r="H197" s="22">
        <f t="shared" si="32"/>
        <v>1511.6900000000069</v>
      </c>
      <c r="I197" s="19">
        <f t="shared" si="26"/>
        <v>393.03940000000182</v>
      </c>
      <c r="J197" s="25">
        <f t="shared" si="38"/>
        <v>1904.7294000000088</v>
      </c>
      <c r="K197" s="22">
        <f t="shared" si="34"/>
        <v>1542.5199999999984</v>
      </c>
      <c r="L197" s="19">
        <f t="shared" si="27"/>
        <v>401.05519999999962</v>
      </c>
      <c r="M197" s="31">
        <f t="shared" si="39"/>
        <v>1943.5751999999979</v>
      </c>
    </row>
    <row r="198" spans="1:13" x14ac:dyDescent="0.2">
      <c r="A198" s="36">
        <v>195</v>
      </c>
      <c r="B198" s="22">
        <f t="shared" si="28"/>
        <v>760.01000000000056</v>
      </c>
      <c r="C198" s="19">
        <f t="shared" si="24"/>
        <v>197.60260000000017</v>
      </c>
      <c r="D198" s="24">
        <f t="shared" si="36"/>
        <v>957.61260000000073</v>
      </c>
      <c r="E198" s="22">
        <f t="shared" si="30"/>
        <v>778.04999999999927</v>
      </c>
      <c r="F198" s="19">
        <f t="shared" si="25"/>
        <v>202.29299999999981</v>
      </c>
      <c r="G198" s="26">
        <f t="shared" si="37"/>
        <v>980.34299999999905</v>
      </c>
      <c r="H198" s="22">
        <f t="shared" si="32"/>
        <v>1518.820000000007</v>
      </c>
      <c r="I198" s="19">
        <f t="shared" si="26"/>
        <v>394.89320000000185</v>
      </c>
      <c r="J198" s="25">
        <f t="shared" si="38"/>
        <v>1913.7132000000088</v>
      </c>
      <c r="K198" s="22">
        <f t="shared" si="34"/>
        <v>1549.7799999999984</v>
      </c>
      <c r="L198" s="19">
        <f t="shared" si="27"/>
        <v>402.94279999999958</v>
      </c>
      <c r="M198" s="31">
        <f t="shared" si="39"/>
        <v>1952.722799999998</v>
      </c>
    </row>
    <row r="199" spans="1:13" x14ac:dyDescent="0.2">
      <c r="A199" s="36">
        <v>196</v>
      </c>
      <c r="B199" s="22">
        <f t="shared" si="28"/>
        <v>763.35000000000059</v>
      </c>
      <c r="C199" s="19">
        <f t="shared" si="24"/>
        <v>198.47100000000017</v>
      </c>
      <c r="D199" s="24">
        <f t="shared" si="36"/>
        <v>961.82100000000082</v>
      </c>
      <c r="E199" s="22">
        <f t="shared" si="30"/>
        <v>781.45999999999924</v>
      </c>
      <c r="F199" s="19">
        <f t="shared" si="25"/>
        <v>203.17959999999982</v>
      </c>
      <c r="G199" s="26">
        <f t="shared" si="37"/>
        <v>984.63959999999906</v>
      </c>
      <c r="H199" s="22">
        <f t="shared" si="32"/>
        <v>1525.9500000000071</v>
      </c>
      <c r="I199" s="19">
        <f t="shared" si="26"/>
        <v>396.74700000000183</v>
      </c>
      <c r="J199" s="25">
        <f t="shared" si="38"/>
        <v>1922.697000000009</v>
      </c>
      <c r="K199" s="22">
        <f t="shared" si="34"/>
        <v>1557.0399999999984</v>
      </c>
      <c r="L199" s="19">
        <f t="shared" si="27"/>
        <v>404.8303999999996</v>
      </c>
      <c r="M199" s="31">
        <f t="shared" si="39"/>
        <v>1961.870399999998</v>
      </c>
    </row>
    <row r="200" spans="1:13" x14ac:dyDescent="0.2">
      <c r="A200" s="36">
        <v>197</v>
      </c>
      <c r="B200" s="22">
        <f t="shared" si="28"/>
        <v>766.69000000000062</v>
      </c>
      <c r="C200" s="19">
        <f t="shared" si="24"/>
        <v>199.33940000000018</v>
      </c>
      <c r="D200" s="24">
        <f t="shared" si="36"/>
        <v>966.02940000000081</v>
      </c>
      <c r="E200" s="22">
        <f t="shared" si="30"/>
        <v>784.86999999999921</v>
      </c>
      <c r="F200" s="19">
        <f t="shared" si="25"/>
        <v>204.06619999999981</v>
      </c>
      <c r="G200" s="26">
        <f t="shared" si="37"/>
        <v>988.93619999999896</v>
      </c>
      <c r="H200" s="22">
        <f t="shared" si="32"/>
        <v>1533.0800000000072</v>
      </c>
      <c r="I200" s="19">
        <f t="shared" si="26"/>
        <v>398.60080000000187</v>
      </c>
      <c r="J200" s="25">
        <f t="shared" si="38"/>
        <v>1931.6808000000092</v>
      </c>
      <c r="K200" s="22">
        <f t="shared" si="34"/>
        <v>1564.2999999999984</v>
      </c>
      <c r="L200" s="19">
        <f t="shared" si="27"/>
        <v>406.71799999999956</v>
      </c>
      <c r="M200" s="31">
        <f t="shared" si="39"/>
        <v>1971.017999999998</v>
      </c>
    </row>
    <row r="201" spans="1:13" x14ac:dyDescent="0.2">
      <c r="A201" s="36">
        <v>198</v>
      </c>
      <c r="B201" s="22">
        <f t="shared" si="28"/>
        <v>770.03000000000065</v>
      </c>
      <c r="C201" s="19">
        <f t="shared" ref="C201:C264" si="40">B:B*$B$6</f>
        <v>200.20780000000019</v>
      </c>
      <c r="D201" s="24">
        <f t="shared" si="36"/>
        <v>970.23780000000079</v>
      </c>
      <c r="E201" s="22">
        <f t="shared" si="30"/>
        <v>788.27999999999918</v>
      </c>
      <c r="F201" s="19">
        <f t="shared" ref="F201:F264" si="41">E:E*$B$6</f>
        <v>204.9527999999998</v>
      </c>
      <c r="G201" s="26">
        <f t="shared" si="37"/>
        <v>993.23279999999897</v>
      </c>
      <c r="H201" s="22">
        <f t="shared" si="32"/>
        <v>1540.2100000000073</v>
      </c>
      <c r="I201" s="19">
        <f t="shared" ref="I201:I264" si="42">H:H*$B$6</f>
        <v>400.4546000000019</v>
      </c>
      <c r="J201" s="25">
        <f t="shared" si="38"/>
        <v>1940.6646000000092</v>
      </c>
      <c r="K201" s="22">
        <f t="shared" si="34"/>
        <v>1571.5599999999984</v>
      </c>
      <c r="L201" s="19">
        <f t="shared" ref="L201:L264" si="43">K:K*$B$6</f>
        <v>408.60559999999958</v>
      </c>
      <c r="M201" s="31">
        <f t="shared" si="39"/>
        <v>1980.165599999998</v>
      </c>
    </row>
    <row r="202" spans="1:13" x14ac:dyDescent="0.2">
      <c r="A202" s="36">
        <v>199</v>
      </c>
      <c r="B202" s="22">
        <f t="shared" si="28"/>
        <v>773.37000000000069</v>
      </c>
      <c r="C202" s="19">
        <f t="shared" si="40"/>
        <v>201.0762000000002</v>
      </c>
      <c r="D202" s="24">
        <f t="shared" si="36"/>
        <v>974.44620000000089</v>
      </c>
      <c r="E202" s="22">
        <f t="shared" si="30"/>
        <v>791.68999999999915</v>
      </c>
      <c r="F202" s="19">
        <f t="shared" si="41"/>
        <v>205.83939999999978</v>
      </c>
      <c r="G202" s="26">
        <f t="shared" si="37"/>
        <v>997.52939999999899</v>
      </c>
      <c r="H202" s="22">
        <f t="shared" si="32"/>
        <v>1547.3400000000074</v>
      </c>
      <c r="I202" s="19">
        <f t="shared" si="42"/>
        <v>402.30840000000194</v>
      </c>
      <c r="J202" s="25">
        <f t="shared" si="38"/>
        <v>1949.6484000000094</v>
      </c>
      <c r="K202" s="22">
        <f t="shared" si="34"/>
        <v>1578.8199999999983</v>
      </c>
      <c r="L202" s="19">
        <f t="shared" si="43"/>
        <v>410.4931999999996</v>
      </c>
      <c r="M202" s="31">
        <f t="shared" si="39"/>
        <v>1989.313199999998</v>
      </c>
    </row>
    <row r="203" spans="1:13" x14ac:dyDescent="0.2">
      <c r="A203" s="36">
        <v>200</v>
      </c>
      <c r="B203" s="22">
        <f t="shared" ref="B203:B266" si="44">B202+3.34</f>
        <v>776.71000000000072</v>
      </c>
      <c r="C203" s="19">
        <f t="shared" si="40"/>
        <v>201.94460000000021</v>
      </c>
      <c r="D203" s="24">
        <f t="shared" si="36"/>
        <v>978.65460000000098</v>
      </c>
      <c r="E203" s="22">
        <f t="shared" ref="E203:E266" si="45">E202+3.41</f>
        <v>795.09999999999911</v>
      </c>
      <c r="F203" s="19">
        <f t="shared" si="41"/>
        <v>206.72599999999977</v>
      </c>
      <c r="G203" s="26">
        <f t="shared" si="37"/>
        <v>1001.8259999999989</v>
      </c>
      <c r="H203" s="22">
        <f t="shared" ref="H203:H266" si="46">H202+7.13</f>
        <v>1554.4700000000075</v>
      </c>
      <c r="I203" s="19">
        <f t="shared" si="42"/>
        <v>404.16220000000197</v>
      </c>
      <c r="J203" s="25">
        <f t="shared" si="38"/>
        <v>1958.6322000000096</v>
      </c>
      <c r="K203" s="22">
        <f t="shared" ref="K203:K266" si="47">K202+7.26</f>
        <v>1586.0799999999983</v>
      </c>
      <c r="L203" s="19">
        <f t="shared" si="43"/>
        <v>412.38079999999957</v>
      </c>
      <c r="M203" s="31">
        <f t="shared" si="39"/>
        <v>1998.460799999998</v>
      </c>
    </row>
    <row r="204" spans="1:13" x14ac:dyDescent="0.2">
      <c r="A204" s="36">
        <v>201</v>
      </c>
      <c r="B204" s="22">
        <f t="shared" si="44"/>
        <v>780.05000000000075</v>
      </c>
      <c r="C204" s="19">
        <f t="shared" si="40"/>
        <v>202.81300000000022</v>
      </c>
      <c r="D204" s="24">
        <f t="shared" si="36"/>
        <v>982.86300000000097</v>
      </c>
      <c r="E204" s="22">
        <f t="shared" si="45"/>
        <v>798.50999999999908</v>
      </c>
      <c r="F204" s="19">
        <f t="shared" si="41"/>
        <v>207.61259999999976</v>
      </c>
      <c r="G204" s="26">
        <f t="shared" si="37"/>
        <v>1006.1225999999988</v>
      </c>
      <c r="H204" s="22">
        <f t="shared" si="46"/>
        <v>1561.6000000000076</v>
      </c>
      <c r="I204" s="19">
        <f t="shared" si="42"/>
        <v>406.01600000000201</v>
      </c>
      <c r="J204" s="25">
        <f t="shared" si="38"/>
        <v>1967.6160000000095</v>
      </c>
      <c r="K204" s="22">
        <f t="shared" si="47"/>
        <v>1593.3399999999983</v>
      </c>
      <c r="L204" s="19">
        <f t="shared" si="43"/>
        <v>414.26839999999959</v>
      </c>
      <c r="M204" s="31">
        <f t="shared" si="39"/>
        <v>2007.6083999999978</v>
      </c>
    </row>
    <row r="205" spans="1:13" x14ac:dyDescent="0.2">
      <c r="A205" s="36">
        <v>202</v>
      </c>
      <c r="B205" s="22">
        <f t="shared" si="44"/>
        <v>783.39000000000078</v>
      </c>
      <c r="C205" s="19">
        <f t="shared" si="40"/>
        <v>203.68140000000022</v>
      </c>
      <c r="D205" s="24">
        <f t="shared" si="36"/>
        <v>987.07140000000095</v>
      </c>
      <c r="E205" s="22">
        <f t="shared" si="45"/>
        <v>801.91999999999905</v>
      </c>
      <c r="F205" s="19">
        <f t="shared" si="41"/>
        <v>208.49919999999975</v>
      </c>
      <c r="G205" s="26">
        <f t="shared" si="37"/>
        <v>1010.4191999999988</v>
      </c>
      <c r="H205" s="22">
        <f t="shared" si="46"/>
        <v>1568.7300000000077</v>
      </c>
      <c r="I205" s="19">
        <f t="shared" si="42"/>
        <v>407.86980000000204</v>
      </c>
      <c r="J205" s="25">
        <f t="shared" si="38"/>
        <v>1976.5998000000097</v>
      </c>
      <c r="K205" s="22">
        <f t="shared" si="47"/>
        <v>1600.5999999999983</v>
      </c>
      <c r="L205" s="19">
        <f t="shared" si="43"/>
        <v>416.15599999999955</v>
      </c>
      <c r="M205" s="31">
        <f t="shared" si="39"/>
        <v>2016.7559999999978</v>
      </c>
    </row>
    <row r="206" spans="1:13" x14ac:dyDescent="0.2">
      <c r="A206" s="36">
        <v>203</v>
      </c>
      <c r="B206" s="22">
        <f t="shared" si="44"/>
        <v>786.73000000000081</v>
      </c>
      <c r="C206" s="19">
        <f t="shared" si="40"/>
        <v>204.54980000000023</v>
      </c>
      <c r="D206" s="24">
        <f t="shared" si="36"/>
        <v>991.27980000000105</v>
      </c>
      <c r="E206" s="22">
        <f t="shared" si="45"/>
        <v>805.32999999999902</v>
      </c>
      <c r="F206" s="19">
        <f t="shared" si="41"/>
        <v>209.38579999999976</v>
      </c>
      <c r="G206" s="26">
        <f t="shared" si="37"/>
        <v>1014.7157999999988</v>
      </c>
      <c r="H206" s="22">
        <f t="shared" si="46"/>
        <v>1575.8600000000079</v>
      </c>
      <c r="I206" s="19">
        <f t="shared" si="42"/>
        <v>409.72360000000208</v>
      </c>
      <c r="J206" s="25">
        <f t="shared" si="38"/>
        <v>1985.5836000000099</v>
      </c>
      <c r="K206" s="22">
        <f t="shared" si="47"/>
        <v>1607.8599999999983</v>
      </c>
      <c r="L206" s="19">
        <f t="shared" si="43"/>
        <v>418.04359999999957</v>
      </c>
      <c r="M206" s="31">
        <f t="shared" si="39"/>
        <v>2025.9035999999978</v>
      </c>
    </row>
    <row r="207" spans="1:13" x14ac:dyDescent="0.2">
      <c r="A207" s="36">
        <v>204</v>
      </c>
      <c r="B207" s="22">
        <f t="shared" si="44"/>
        <v>790.07000000000085</v>
      </c>
      <c r="C207" s="19">
        <f t="shared" si="40"/>
        <v>205.41820000000024</v>
      </c>
      <c r="D207" s="24">
        <f t="shared" si="36"/>
        <v>995.48820000000114</v>
      </c>
      <c r="E207" s="22">
        <f t="shared" si="45"/>
        <v>808.73999999999899</v>
      </c>
      <c r="F207" s="19">
        <f t="shared" si="41"/>
        <v>210.27239999999975</v>
      </c>
      <c r="G207" s="26">
        <f t="shared" si="37"/>
        <v>1019.0123999999987</v>
      </c>
      <c r="H207" s="22">
        <f t="shared" si="46"/>
        <v>1582.990000000008</v>
      </c>
      <c r="I207" s="19">
        <f t="shared" si="42"/>
        <v>411.57740000000206</v>
      </c>
      <c r="J207" s="25">
        <f t="shared" si="38"/>
        <v>1994.5674000000099</v>
      </c>
      <c r="K207" s="22">
        <f t="shared" si="47"/>
        <v>1615.1199999999983</v>
      </c>
      <c r="L207" s="19">
        <f t="shared" si="43"/>
        <v>419.93119999999959</v>
      </c>
      <c r="M207" s="31">
        <f t="shared" si="39"/>
        <v>2035.0511999999978</v>
      </c>
    </row>
    <row r="208" spans="1:13" x14ac:dyDescent="0.2">
      <c r="A208" s="36">
        <v>205</v>
      </c>
      <c r="B208" s="22">
        <f t="shared" si="44"/>
        <v>793.41000000000088</v>
      </c>
      <c r="C208" s="19">
        <f t="shared" si="40"/>
        <v>206.28660000000025</v>
      </c>
      <c r="D208" s="24">
        <f t="shared" si="36"/>
        <v>999.69660000000113</v>
      </c>
      <c r="E208" s="22">
        <f t="shared" si="45"/>
        <v>812.14999999999895</v>
      </c>
      <c r="F208" s="19">
        <f t="shared" si="41"/>
        <v>211.15899999999974</v>
      </c>
      <c r="G208" s="26">
        <f t="shared" si="37"/>
        <v>1023.3089999999987</v>
      </c>
      <c r="H208" s="22">
        <f t="shared" si="46"/>
        <v>1590.1200000000081</v>
      </c>
      <c r="I208" s="19">
        <f t="shared" si="42"/>
        <v>413.43120000000209</v>
      </c>
      <c r="J208" s="25">
        <f t="shared" si="38"/>
        <v>2003.5512000000101</v>
      </c>
      <c r="K208" s="22">
        <f t="shared" si="47"/>
        <v>1622.3799999999983</v>
      </c>
      <c r="L208" s="19">
        <f t="shared" si="43"/>
        <v>421.81879999999956</v>
      </c>
      <c r="M208" s="31">
        <f t="shared" si="39"/>
        <v>2044.1987999999978</v>
      </c>
    </row>
    <row r="209" spans="1:13" x14ac:dyDescent="0.2">
      <c r="A209" s="36">
        <v>206</v>
      </c>
      <c r="B209" s="22">
        <f t="shared" si="44"/>
        <v>796.75000000000091</v>
      </c>
      <c r="C209" s="19">
        <f t="shared" si="40"/>
        <v>207.15500000000026</v>
      </c>
      <c r="D209" s="24">
        <f t="shared" si="36"/>
        <v>1003.9050000000011</v>
      </c>
      <c r="E209" s="22">
        <f t="shared" si="45"/>
        <v>815.55999999999892</v>
      </c>
      <c r="F209" s="19">
        <f t="shared" si="41"/>
        <v>212.04559999999972</v>
      </c>
      <c r="G209" s="26">
        <f t="shared" si="37"/>
        <v>1027.6055999999987</v>
      </c>
      <c r="H209" s="22">
        <f t="shared" si="46"/>
        <v>1597.2500000000082</v>
      </c>
      <c r="I209" s="19">
        <f t="shared" si="42"/>
        <v>415.28500000000213</v>
      </c>
      <c r="J209" s="25">
        <f t="shared" si="38"/>
        <v>2012.5350000000103</v>
      </c>
      <c r="K209" s="22">
        <f t="shared" si="47"/>
        <v>1629.6399999999983</v>
      </c>
      <c r="L209" s="19">
        <f t="shared" si="43"/>
        <v>423.70639999999958</v>
      </c>
      <c r="M209" s="31">
        <f t="shared" si="39"/>
        <v>2053.3463999999976</v>
      </c>
    </row>
    <row r="210" spans="1:13" x14ac:dyDescent="0.2">
      <c r="A210" s="36">
        <v>207</v>
      </c>
      <c r="B210" s="22">
        <f t="shared" si="44"/>
        <v>800.09000000000094</v>
      </c>
      <c r="C210" s="19">
        <f t="shared" si="40"/>
        <v>208.02340000000027</v>
      </c>
      <c r="D210" s="24">
        <f t="shared" si="36"/>
        <v>1008.1134000000012</v>
      </c>
      <c r="E210" s="22">
        <f t="shared" si="45"/>
        <v>818.96999999999889</v>
      </c>
      <c r="F210" s="19">
        <f t="shared" si="41"/>
        <v>212.93219999999971</v>
      </c>
      <c r="G210" s="26">
        <f t="shared" si="37"/>
        <v>1031.9021999999986</v>
      </c>
      <c r="H210" s="22">
        <f t="shared" si="46"/>
        <v>1604.3800000000083</v>
      </c>
      <c r="I210" s="19">
        <f t="shared" si="42"/>
        <v>417.13880000000216</v>
      </c>
      <c r="J210" s="25">
        <f t="shared" si="38"/>
        <v>2021.5188000000105</v>
      </c>
      <c r="K210" s="22">
        <f t="shared" si="47"/>
        <v>1636.8999999999983</v>
      </c>
      <c r="L210" s="19">
        <f t="shared" si="43"/>
        <v>425.59399999999954</v>
      </c>
      <c r="M210" s="31">
        <f t="shared" si="39"/>
        <v>2062.4939999999979</v>
      </c>
    </row>
    <row r="211" spans="1:13" x14ac:dyDescent="0.2">
      <c r="A211" s="36">
        <v>208</v>
      </c>
      <c r="B211" s="22">
        <f t="shared" si="44"/>
        <v>803.43000000000097</v>
      </c>
      <c r="C211" s="19">
        <f t="shared" si="40"/>
        <v>208.89180000000027</v>
      </c>
      <c r="D211" s="24">
        <f t="shared" si="36"/>
        <v>1012.3218000000013</v>
      </c>
      <c r="E211" s="22">
        <f t="shared" si="45"/>
        <v>822.37999999999886</v>
      </c>
      <c r="F211" s="19">
        <f t="shared" si="41"/>
        <v>213.8187999999997</v>
      </c>
      <c r="G211" s="26">
        <f t="shared" si="37"/>
        <v>1036.1987999999985</v>
      </c>
      <c r="H211" s="22">
        <f t="shared" si="46"/>
        <v>1611.5100000000084</v>
      </c>
      <c r="I211" s="19">
        <f t="shared" si="42"/>
        <v>418.9926000000022</v>
      </c>
      <c r="J211" s="25">
        <f t="shared" si="38"/>
        <v>2030.5026000000107</v>
      </c>
      <c r="K211" s="22">
        <f t="shared" si="47"/>
        <v>1644.1599999999983</v>
      </c>
      <c r="L211" s="19">
        <f t="shared" si="43"/>
        <v>427.48159999999956</v>
      </c>
      <c r="M211" s="31">
        <f t="shared" si="39"/>
        <v>2071.6415999999977</v>
      </c>
    </row>
    <row r="212" spans="1:13" x14ac:dyDescent="0.2">
      <c r="A212" s="36">
        <v>209</v>
      </c>
      <c r="B212" s="22">
        <f t="shared" si="44"/>
        <v>806.770000000001</v>
      </c>
      <c r="C212" s="19">
        <f t="shared" si="40"/>
        <v>209.76020000000028</v>
      </c>
      <c r="D212" s="24">
        <f t="shared" si="36"/>
        <v>1016.5302000000013</v>
      </c>
      <c r="E212" s="22">
        <f t="shared" si="45"/>
        <v>825.78999999999883</v>
      </c>
      <c r="F212" s="19">
        <f t="shared" si="41"/>
        <v>214.70539999999971</v>
      </c>
      <c r="G212" s="26">
        <f t="shared" si="37"/>
        <v>1040.4953999999984</v>
      </c>
      <c r="H212" s="22">
        <f t="shared" si="46"/>
        <v>1618.6400000000085</v>
      </c>
      <c r="I212" s="19">
        <f t="shared" si="42"/>
        <v>420.84640000000223</v>
      </c>
      <c r="J212" s="25">
        <f t="shared" si="38"/>
        <v>2039.4864000000107</v>
      </c>
      <c r="K212" s="22">
        <f t="shared" si="47"/>
        <v>1651.4199999999983</v>
      </c>
      <c r="L212" s="19">
        <f t="shared" si="43"/>
        <v>429.36919999999958</v>
      </c>
      <c r="M212" s="31">
        <f t="shared" si="39"/>
        <v>2080.7891999999979</v>
      </c>
    </row>
    <row r="213" spans="1:13" x14ac:dyDescent="0.2">
      <c r="A213" s="36">
        <v>210</v>
      </c>
      <c r="B213" s="22">
        <f t="shared" si="44"/>
        <v>810.11000000000104</v>
      </c>
      <c r="C213" s="19">
        <f t="shared" si="40"/>
        <v>210.62860000000029</v>
      </c>
      <c r="D213" s="24">
        <f t="shared" si="36"/>
        <v>1020.7386000000013</v>
      </c>
      <c r="E213" s="22">
        <f t="shared" si="45"/>
        <v>829.19999999999879</v>
      </c>
      <c r="F213" s="19">
        <f t="shared" si="41"/>
        <v>215.5919999999997</v>
      </c>
      <c r="G213" s="26">
        <f t="shared" si="37"/>
        <v>1044.7919999999986</v>
      </c>
      <c r="H213" s="22">
        <f t="shared" si="46"/>
        <v>1625.7700000000086</v>
      </c>
      <c r="I213" s="19">
        <f t="shared" si="42"/>
        <v>422.70020000000227</v>
      </c>
      <c r="J213" s="25">
        <f t="shared" si="38"/>
        <v>2048.4702000000107</v>
      </c>
      <c r="K213" s="22">
        <f t="shared" si="47"/>
        <v>1658.6799999999982</v>
      </c>
      <c r="L213" s="19">
        <f t="shared" si="43"/>
        <v>431.25679999999954</v>
      </c>
      <c r="M213" s="31">
        <f t="shared" si="39"/>
        <v>2089.9367999999977</v>
      </c>
    </row>
    <row r="214" spans="1:13" x14ac:dyDescent="0.2">
      <c r="A214" s="36">
        <v>211</v>
      </c>
      <c r="B214" s="22">
        <f t="shared" si="44"/>
        <v>813.45000000000107</v>
      </c>
      <c r="C214" s="19">
        <f t="shared" si="40"/>
        <v>211.4970000000003</v>
      </c>
      <c r="D214" s="24">
        <f t="shared" si="36"/>
        <v>1024.9470000000015</v>
      </c>
      <c r="E214" s="22">
        <f t="shared" si="45"/>
        <v>832.60999999999876</v>
      </c>
      <c r="F214" s="19">
        <f t="shared" si="41"/>
        <v>216.47859999999969</v>
      </c>
      <c r="G214" s="26">
        <f t="shared" si="37"/>
        <v>1049.0885999999985</v>
      </c>
      <c r="H214" s="22">
        <f t="shared" si="46"/>
        <v>1632.9000000000087</v>
      </c>
      <c r="I214" s="19">
        <f t="shared" si="42"/>
        <v>424.5540000000023</v>
      </c>
      <c r="J214" s="25">
        <f t="shared" si="38"/>
        <v>2057.4540000000111</v>
      </c>
      <c r="K214" s="22">
        <f t="shared" si="47"/>
        <v>1665.9399999999982</v>
      </c>
      <c r="L214" s="19">
        <f t="shared" si="43"/>
        <v>433.14439999999956</v>
      </c>
      <c r="M214" s="31">
        <f t="shared" si="39"/>
        <v>2099.0843999999979</v>
      </c>
    </row>
    <row r="215" spans="1:13" x14ac:dyDescent="0.2">
      <c r="A215" s="36">
        <v>212</v>
      </c>
      <c r="B215" s="22">
        <f t="shared" si="44"/>
        <v>816.7900000000011</v>
      </c>
      <c r="C215" s="19">
        <f t="shared" si="40"/>
        <v>212.36540000000031</v>
      </c>
      <c r="D215" s="24">
        <f t="shared" si="36"/>
        <v>1029.1554000000015</v>
      </c>
      <c r="E215" s="22">
        <f t="shared" si="45"/>
        <v>836.01999999999873</v>
      </c>
      <c r="F215" s="19">
        <f t="shared" si="41"/>
        <v>217.36519999999967</v>
      </c>
      <c r="G215" s="26">
        <f t="shared" si="37"/>
        <v>1053.3851999999983</v>
      </c>
      <c r="H215" s="22">
        <f t="shared" si="46"/>
        <v>1640.0300000000088</v>
      </c>
      <c r="I215" s="19">
        <f t="shared" si="42"/>
        <v>426.40780000000234</v>
      </c>
      <c r="J215" s="25">
        <f t="shared" si="38"/>
        <v>2066.4378000000111</v>
      </c>
      <c r="K215" s="22">
        <f t="shared" si="47"/>
        <v>1673.1999999999982</v>
      </c>
      <c r="L215" s="19">
        <f t="shared" si="43"/>
        <v>435.03199999999953</v>
      </c>
      <c r="M215" s="31">
        <f t="shared" si="39"/>
        <v>2108.2319999999977</v>
      </c>
    </row>
    <row r="216" spans="1:13" x14ac:dyDescent="0.2">
      <c r="A216" s="36">
        <v>213</v>
      </c>
      <c r="B216" s="22">
        <f t="shared" si="44"/>
        <v>820.13000000000113</v>
      </c>
      <c r="C216" s="19">
        <f t="shared" si="40"/>
        <v>213.23380000000031</v>
      </c>
      <c r="D216" s="24">
        <f t="shared" si="36"/>
        <v>1033.3638000000014</v>
      </c>
      <c r="E216" s="22">
        <f t="shared" si="45"/>
        <v>839.4299999999987</v>
      </c>
      <c r="F216" s="19">
        <f t="shared" si="41"/>
        <v>218.25179999999966</v>
      </c>
      <c r="G216" s="26">
        <f t="shared" si="37"/>
        <v>1057.6817999999985</v>
      </c>
      <c r="H216" s="22">
        <f t="shared" si="46"/>
        <v>1647.1600000000089</v>
      </c>
      <c r="I216" s="19">
        <f t="shared" si="42"/>
        <v>428.26160000000232</v>
      </c>
      <c r="J216" s="25">
        <f t="shared" si="38"/>
        <v>2075.4216000000115</v>
      </c>
      <c r="K216" s="22">
        <f t="shared" si="47"/>
        <v>1680.4599999999982</v>
      </c>
      <c r="L216" s="19">
        <f t="shared" si="43"/>
        <v>436.91959999999955</v>
      </c>
      <c r="M216" s="31">
        <f t="shared" si="39"/>
        <v>2117.3795999999979</v>
      </c>
    </row>
    <row r="217" spans="1:13" x14ac:dyDescent="0.2">
      <c r="A217" s="36">
        <v>214</v>
      </c>
      <c r="B217" s="22">
        <f t="shared" si="44"/>
        <v>823.47000000000116</v>
      </c>
      <c r="C217" s="19">
        <f t="shared" si="40"/>
        <v>214.10220000000032</v>
      </c>
      <c r="D217" s="24">
        <f t="shared" si="36"/>
        <v>1037.5722000000014</v>
      </c>
      <c r="E217" s="22">
        <f t="shared" si="45"/>
        <v>842.83999999999867</v>
      </c>
      <c r="F217" s="19">
        <f t="shared" si="41"/>
        <v>219.13839999999965</v>
      </c>
      <c r="G217" s="26">
        <f t="shared" si="37"/>
        <v>1061.9783999999984</v>
      </c>
      <c r="H217" s="22">
        <f t="shared" si="46"/>
        <v>1654.2900000000091</v>
      </c>
      <c r="I217" s="19">
        <f t="shared" si="42"/>
        <v>430.11540000000235</v>
      </c>
      <c r="J217" s="25">
        <f t="shared" si="38"/>
        <v>2084.4054000000115</v>
      </c>
      <c r="K217" s="22">
        <f t="shared" si="47"/>
        <v>1687.7199999999982</v>
      </c>
      <c r="L217" s="19">
        <f t="shared" si="43"/>
        <v>438.80719999999957</v>
      </c>
      <c r="M217" s="31">
        <f t="shared" si="39"/>
        <v>2126.5271999999977</v>
      </c>
    </row>
    <row r="218" spans="1:13" x14ac:dyDescent="0.2">
      <c r="A218" s="36">
        <v>215</v>
      </c>
      <c r="B218" s="22">
        <f t="shared" si="44"/>
        <v>826.8100000000012</v>
      </c>
      <c r="C218" s="19">
        <f t="shared" si="40"/>
        <v>214.97060000000033</v>
      </c>
      <c r="D218" s="24">
        <f t="shared" si="36"/>
        <v>1041.7806000000014</v>
      </c>
      <c r="E218" s="22">
        <f t="shared" si="45"/>
        <v>846.24999999999864</v>
      </c>
      <c r="F218" s="19">
        <f t="shared" si="41"/>
        <v>220.02499999999966</v>
      </c>
      <c r="G218" s="26">
        <f t="shared" si="37"/>
        <v>1066.2749999999983</v>
      </c>
      <c r="H218" s="22">
        <f t="shared" si="46"/>
        <v>1661.4200000000092</v>
      </c>
      <c r="I218" s="19">
        <f t="shared" si="42"/>
        <v>431.96920000000239</v>
      </c>
      <c r="J218" s="25">
        <f t="shared" si="38"/>
        <v>2093.3892000000114</v>
      </c>
      <c r="K218" s="22">
        <f t="shared" si="47"/>
        <v>1694.9799999999982</v>
      </c>
      <c r="L218" s="19">
        <f t="shared" si="43"/>
        <v>440.69479999999953</v>
      </c>
      <c r="M218" s="31">
        <f t="shared" si="39"/>
        <v>2135.674799999998</v>
      </c>
    </row>
    <row r="219" spans="1:13" x14ac:dyDescent="0.2">
      <c r="A219" s="36">
        <v>216</v>
      </c>
      <c r="B219" s="22">
        <f t="shared" si="44"/>
        <v>830.15000000000123</v>
      </c>
      <c r="C219" s="19">
        <f t="shared" si="40"/>
        <v>215.83900000000034</v>
      </c>
      <c r="D219" s="24">
        <f t="shared" si="36"/>
        <v>1045.9890000000016</v>
      </c>
      <c r="E219" s="22">
        <f t="shared" si="45"/>
        <v>849.6599999999986</v>
      </c>
      <c r="F219" s="19">
        <f t="shared" si="41"/>
        <v>220.91159999999965</v>
      </c>
      <c r="G219" s="26">
        <f t="shared" si="37"/>
        <v>1070.5715999999982</v>
      </c>
      <c r="H219" s="22">
        <f t="shared" si="46"/>
        <v>1668.5500000000093</v>
      </c>
      <c r="I219" s="19">
        <f t="shared" si="42"/>
        <v>433.82300000000242</v>
      </c>
      <c r="J219" s="25">
        <f t="shared" si="38"/>
        <v>2102.3730000000119</v>
      </c>
      <c r="K219" s="22">
        <f t="shared" si="47"/>
        <v>1702.2399999999982</v>
      </c>
      <c r="L219" s="19">
        <f t="shared" si="43"/>
        <v>442.58239999999955</v>
      </c>
      <c r="M219" s="31">
        <f t="shared" si="39"/>
        <v>2144.8223999999977</v>
      </c>
    </row>
    <row r="220" spans="1:13" x14ac:dyDescent="0.2">
      <c r="A220" s="36">
        <v>217</v>
      </c>
      <c r="B220" s="22">
        <f t="shared" si="44"/>
        <v>833.49000000000126</v>
      </c>
      <c r="C220" s="19">
        <f t="shared" si="40"/>
        <v>216.70740000000035</v>
      </c>
      <c r="D220" s="24">
        <f t="shared" si="36"/>
        <v>1050.1974000000016</v>
      </c>
      <c r="E220" s="22">
        <f t="shared" si="45"/>
        <v>853.06999999999857</v>
      </c>
      <c r="F220" s="19">
        <f t="shared" si="41"/>
        <v>221.79819999999964</v>
      </c>
      <c r="G220" s="26">
        <f t="shared" si="37"/>
        <v>1074.8681999999983</v>
      </c>
      <c r="H220" s="22">
        <f t="shared" si="46"/>
        <v>1675.6800000000094</v>
      </c>
      <c r="I220" s="19">
        <f t="shared" si="42"/>
        <v>435.67680000000246</v>
      </c>
      <c r="J220" s="25">
        <f t="shared" si="38"/>
        <v>2111.3568000000118</v>
      </c>
      <c r="K220" s="22">
        <f t="shared" si="47"/>
        <v>1709.4999999999982</v>
      </c>
      <c r="L220" s="19">
        <f t="shared" si="43"/>
        <v>444.46999999999952</v>
      </c>
      <c r="M220" s="31">
        <f t="shared" si="39"/>
        <v>2153.9699999999975</v>
      </c>
    </row>
    <row r="221" spans="1:13" x14ac:dyDescent="0.2">
      <c r="A221" s="36">
        <v>218</v>
      </c>
      <c r="B221" s="22">
        <f t="shared" si="44"/>
        <v>836.83000000000129</v>
      </c>
      <c r="C221" s="19">
        <f t="shared" si="40"/>
        <v>217.57580000000036</v>
      </c>
      <c r="D221" s="24">
        <f t="shared" si="36"/>
        <v>1054.4058000000016</v>
      </c>
      <c r="E221" s="22">
        <f t="shared" si="45"/>
        <v>856.47999999999854</v>
      </c>
      <c r="F221" s="19">
        <f t="shared" si="41"/>
        <v>222.68479999999963</v>
      </c>
      <c r="G221" s="26">
        <f t="shared" si="37"/>
        <v>1079.1647999999982</v>
      </c>
      <c r="H221" s="22">
        <f t="shared" si="46"/>
        <v>1682.8100000000095</v>
      </c>
      <c r="I221" s="19">
        <f t="shared" si="42"/>
        <v>437.53060000000249</v>
      </c>
      <c r="J221" s="25">
        <f t="shared" si="38"/>
        <v>2120.3406000000118</v>
      </c>
      <c r="K221" s="22">
        <f t="shared" si="47"/>
        <v>1716.7599999999982</v>
      </c>
      <c r="L221" s="19">
        <f t="shared" si="43"/>
        <v>446.35759999999954</v>
      </c>
      <c r="M221" s="31">
        <f t="shared" si="39"/>
        <v>2163.1175999999978</v>
      </c>
    </row>
    <row r="222" spans="1:13" x14ac:dyDescent="0.2">
      <c r="A222" s="36">
        <v>219</v>
      </c>
      <c r="B222" s="22">
        <f t="shared" si="44"/>
        <v>840.17000000000132</v>
      </c>
      <c r="C222" s="19">
        <f t="shared" si="40"/>
        <v>218.44420000000036</v>
      </c>
      <c r="D222" s="24">
        <f t="shared" si="36"/>
        <v>1058.6142000000018</v>
      </c>
      <c r="E222" s="22">
        <f t="shared" si="45"/>
        <v>859.88999999999851</v>
      </c>
      <c r="F222" s="19">
        <f t="shared" si="41"/>
        <v>223.57139999999961</v>
      </c>
      <c r="G222" s="26">
        <f t="shared" si="37"/>
        <v>1083.4613999999981</v>
      </c>
      <c r="H222" s="22">
        <f t="shared" si="46"/>
        <v>1689.9400000000096</v>
      </c>
      <c r="I222" s="19">
        <f t="shared" si="42"/>
        <v>439.38440000000253</v>
      </c>
      <c r="J222" s="25">
        <f t="shared" si="38"/>
        <v>2129.3244000000122</v>
      </c>
      <c r="K222" s="22">
        <f t="shared" si="47"/>
        <v>1724.0199999999982</v>
      </c>
      <c r="L222" s="19">
        <f t="shared" si="43"/>
        <v>448.24519999999956</v>
      </c>
      <c r="M222" s="31">
        <f t="shared" si="39"/>
        <v>2172.2651999999975</v>
      </c>
    </row>
    <row r="223" spans="1:13" x14ac:dyDescent="0.2">
      <c r="A223" s="36">
        <v>220</v>
      </c>
      <c r="B223" s="22">
        <f t="shared" si="44"/>
        <v>843.51000000000136</v>
      </c>
      <c r="C223" s="19">
        <f t="shared" si="40"/>
        <v>219.31260000000037</v>
      </c>
      <c r="D223" s="24">
        <f t="shared" si="36"/>
        <v>1062.8226000000018</v>
      </c>
      <c r="E223" s="22">
        <f t="shared" si="45"/>
        <v>863.29999999999848</v>
      </c>
      <c r="F223" s="19">
        <f t="shared" si="41"/>
        <v>224.4579999999996</v>
      </c>
      <c r="G223" s="26">
        <f t="shared" si="37"/>
        <v>1087.757999999998</v>
      </c>
      <c r="H223" s="22">
        <f t="shared" si="46"/>
        <v>1697.0700000000097</v>
      </c>
      <c r="I223" s="19">
        <f t="shared" si="42"/>
        <v>441.23820000000256</v>
      </c>
      <c r="J223" s="25">
        <f t="shared" si="38"/>
        <v>2138.3082000000122</v>
      </c>
      <c r="K223" s="22">
        <f t="shared" si="47"/>
        <v>1731.2799999999982</v>
      </c>
      <c r="L223" s="19">
        <f t="shared" si="43"/>
        <v>450.13279999999952</v>
      </c>
      <c r="M223" s="31">
        <f t="shared" si="39"/>
        <v>2181.4127999999978</v>
      </c>
    </row>
    <row r="224" spans="1:13" x14ac:dyDescent="0.2">
      <c r="A224" s="36">
        <v>221</v>
      </c>
      <c r="B224" s="22">
        <f t="shared" si="44"/>
        <v>846.85000000000139</v>
      </c>
      <c r="C224" s="19">
        <f t="shared" si="40"/>
        <v>220.18100000000038</v>
      </c>
      <c r="D224" s="24">
        <f t="shared" si="36"/>
        <v>1067.0310000000018</v>
      </c>
      <c r="E224" s="22">
        <f t="shared" si="45"/>
        <v>866.70999999999844</v>
      </c>
      <c r="F224" s="19">
        <f t="shared" si="41"/>
        <v>225.34459999999962</v>
      </c>
      <c r="G224" s="26">
        <f t="shared" si="37"/>
        <v>1092.0545999999981</v>
      </c>
      <c r="H224" s="22">
        <f t="shared" si="46"/>
        <v>1704.2000000000098</v>
      </c>
      <c r="I224" s="19">
        <f t="shared" si="42"/>
        <v>443.09200000000254</v>
      </c>
      <c r="J224" s="25">
        <f t="shared" si="38"/>
        <v>2147.2920000000122</v>
      </c>
      <c r="K224" s="22">
        <f t="shared" si="47"/>
        <v>1738.5399999999981</v>
      </c>
      <c r="L224" s="19">
        <f t="shared" si="43"/>
        <v>452.02039999999954</v>
      </c>
      <c r="M224" s="31">
        <f t="shared" si="39"/>
        <v>2190.5603999999976</v>
      </c>
    </row>
    <row r="225" spans="1:13" x14ac:dyDescent="0.2">
      <c r="A225" s="36">
        <v>222</v>
      </c>
      <c r="B225" s="22">
        <f t="shared" si="44"/>
        <v>850.19000000000142</v>
      </c>
      <c r="C225" s="19">
        <f t="shared" si="40"/>
        <v>221.04940000000039</v>
      </c>
      <c r="D225" s="24">
        <f t="shared" si="36"/>
        <v>1071.2394000000018</v>
      </c>
      <c r="E225" s="22">
        <f t="shared" si="45"/>
        <v>870.11999999999841</v>
      </c>
      <c r="F225" s="19">
        <f t="shared" si="41"/>
        <v>226.2311999999996</v>
      </c>
      <c r="G225" s="26">
        <f t="shared" si="37"/>
        <v>1096.351199999998</v>
      </c>
      <c r="H225" s="22">
        <f t="shared" si="46"/>
        <v>1711.3300000000099</v>
      </c>
      <c r="I225" s="19">
        <f t="shared" si="42"/>
        <v>444.94580000000258</v>
      </c>
      <c r="J225" s="25">
        <f t="shared" si="38"/>
        <v>2156.2758000000126</v>
      </c>
      <c r="K225" s="22">
        <f t="shared" si="47"/>
        <v>1745.7999999999981</v>
      </c>
      <c r="L225" s="19">
        <f t="shared" si="43"/>
        <v>453.9079999999995</v>
      </c>
      <c r="M225" s="31">
        <f t="shared" si="39"/>
        <v>2199.7079999999978</v>
      </c>
    </row>
    <row r="226" spans="1:13" x14ac:dyDescent="0.2">
      <c r="A226" s="36">
        <v>223</v>
      </c>
      <c r="B226" s="22">
        <f t="shared" si="44"/>
        <v>853.53000000000145</v>
      </c>
      <c r="C226" s="19">
        <f t="shared" si="40"/>
        <v>221.9178000000004</v>
      </c>
      <c r="D226" s="24">
        <f t="shared" si="36"/>
        <v>1075.4478000000017</v>
      </c>
      <c r="E226" s="22">
        <f t="shared" si="45"/>
        <v>873.52999999999838</v>
      </c>
      <c r="F226" s="19">
        <f t="shared" si="41"/>
        <v>227.11779999999959</v>
      </c>
      <c r="G226" s="26">
        <f t="shared" si="37"/>
        <v>1100.6477999999979</v>
      </c>
      <c r="H226" s="22">
        <f t="shared" si="46"/>
        <v>1718.46000000001</v>
      </c>
      <c r="I226" s="19">
        <f t="shared" si="42"/>
        <v>446.79960000000261</v>
      </c>
      <c r="J226" s="25">
        <f t="shared" si="38"/>
        <v>2165.2596000000126</v>
      </c>
      <c r="K226" s="22">
        <f t="shared" si="47"/>
        <v>1753.0599999999981</v>
      </c>
      <c r="L226" s="19">
        <f t="shared" si="43"/>
        <v>455.79559999999952</v>
      </c>
      <c r="M226" s="31">
        <f t="shared" si="39"/>
        <v>2208.8555999999976</v>
      </c>
    </row>
    <row r="227" spans="1:13" x14ac:dyDescent="0.2">
      <c r="A227" s="36">
        <v>224</v>
      </c>
      <c r="B227" s="22">
        <f t="shared" si="44"/>
        <v>856.87000000000148</v>
      </c>
      <c r="C227" s="19">
        <f t="shared" si="40"/>
        <v>222.78620000000041</v>
      </c>
      <c r="D227" s="24">
        <f t="shared" si="36"/>
        <v>1079.6562000000019</v>
      </c>
      <c r="E227" s="22">
        <f t="shared" si="45"/>
        <v>876.93999999999835</v>
      </c>
      <c r="F227" s="19">
        <f t="shared" si="41"/>
        <v>228.00439999999958</v>
      </c>
      <c r="G227" s="26">
        <f t="shared" si="37"/>
        <v>1104.944399999998</v>
      </c>
      <c r="H227" s="22">
        <f t="shared" si="46"/>
        <v>1725.5900000000101</v>
      </c>
      <c r="I227" s="19">
        <f t="shared" si="42"/>
        <v>448.65340000000265</v>
      </c>
      <c r="J227" s="25">
        <f t="shared" si="38"/>
        <v>2174.243400000013</v>
      </c>
      <c r="K227" s="22">
        <f t="shared" si="47"/>
        <v>1760.3199999999981</v>
      </c>
      <c r="L227" s="19">
        <f t="shared" si="43"/>
        <v>457.68319999999954</v>
      </c>
      <c r="M227" s="31">
        <f t="shared" si="39"/>
        <v>2218.0031999999978</v>
      </c>
    </row>
    <row r="228" spans="1:13" x14ac:dyDescent="0.2">
      <c r="A228" s="36">
        <v>225</v>
      </c>
      <c r="B228" s="22">
        <f t="shared" si="44"/>
        <v>860.21000000000151</v>
      </c>
      <c r="C228" s="19">
        <f t="shared" si="40"/>
        <v>223.65460000000041</v>
      </c>
      <c r="D228" s="24">
        <f t="shared" ref="D228:D291" si="48">B228+C228</f>
        <v>1083.8646000000019</v>
      </c>
      <c r="E228" s="22">
        <f t="shared" si="45"/>
        <v>880.34999999999832</v>
      </c>
      <c r="F228" s="19">
        <f t="shared" si="41"/>
        <v>228.89099999999956</v>
      </c>
      <c r="G228" s="26">
        <f t="shared" ref="G228:G291" si="49">E228+F228</f>
        <v>1109.2409999999979</v>
      </c>
      <c r="H228" s="22">
        <f t="shared" si="46"/>
        <v>1732.7200000000103</v>
      </c>
      <c r="I228" s="19">
        <f t="shared" si="42"/>
        <v>450.50720000000268</v>
      </c>
      <c r="J228" s="25">
        <f t="shared" ref="J228:J291" si="50">H228+I228</f>
        <v>2183.227200000013</v>
      </c>
      <c r="K228" s="22">
        <f t="shared" si="47"/>
        <v>1767.5799999999981</v>
      </c>
      <c r="L228" s="19">
        <f t="shared" si="43"/>
        <v>459.57079999999951</v>
      </c>
      <c r="M228" s="31">
        <f t="shared" ref="M228:M291" si="51">K228+L228</f>
        <v>2227.1507999999976</v>
      </c>
    </row>
    <row r="229" spans="1:13" x14ac:dyDescent="0.2">
      <c r="A229" s="36">
        <v>226</v>
      </c>
      <c r="B229" s="22">
        <f t="shared" si="44"/>
        <v>863.55000000000155</v>
      </c>
      <c r="C229" s="19">
        <f t="shared" si="40"/>
        <v>224.52300000000042</v>
      </c>
      <c r="D229" s="24">
        <f t="shared" si="48"/>
        <v>1088.0730000000019</v>
      </c>
      <c r="E229" s="22">
        <f t="shared" si="45"/>
        <v>883.75999999999829</v>
      </c>
      <c r="F229" s="19">
        <f t="shared" si="41"/>
        <v>229.77759999999955</v>
      </c>
      <c r="G229" s="26">
        <f t="shared" si="49"/>
        <v>1113.5375999999978</v>
      </c>
      <c r="H229" s="22">
        <f t="shared" si="46"/>
        <v>1739.8500000000104</v>
      </c>
      <c r="I229" s="19">
        <f t="shared" si="42"/>
        <v>452.36100000000272</v>
      </c>
      <c r="J229" s="25">
        <f t="shared" si="50"/>
        <v>2192.211000000013</v>
      </c>
      <c r="K229" s="22">
        <f t="shared" si="47"/>
        <v>1774.8399999999981</v>
      </c>
      <c r="L229" s="19">
        <f t="shared" si="43"/>
        <v>461.45839999999953</v>
      </c>
      <c r="M229" s="31">
        <f t="shared" si="51"/>
        <v>2236.2983999999979</v>
      </c>
    </row>
    <row r="230" spans="1:13" x14ac:dyDescent="0.2">
      <c r="A230" s="36">
        <v>227</v>
      </c>
      <c r="B230" s="22">
        <f t="shared" si="44"/>
        <v>866.89000000000158</v>
      </c>
      <c r="C230" s="19">
        <f t="shared" si="40"/>
        <v>225.39140000000043</v>
      </c>
      <c r="D230" s="24">
        <f t="shared" si="48"/>
        <v>1092.2814000000021</v>
      </c>
      <c r="E230" s="22">
        <f t="shared" si="45"/>
        <v>887.16999999999825</v>
      </c>
      <c r="F230" s="19">
        <f t="shared" si="41"/>
        <v>230.66419999999957</v>
      </c>
      <c r="G230" s="26">
        <f t="shared" si="49"/>
        <v>1117.8341999999977</v>
      </c>
      <c r="H230" s="22">
        <f t="shared" si="46"/>
        <v>1746.9800000000105</v>
      </c>
      <c r="I230" s="19">
        <f t="shared" si="42"/>
        <v>454.21480000000275</v>
      </c>
      <c r="J230" s="25">
        <f t="shared" si="50"/>
        <v>2201.1948000000134</v>
      </c>
      <c r="K230" s="22">
        <f t="shared" si="47"/>
        <v>1782.0999999999981</v>
      </c>
      <c r="L230" s="19">
        <f t="shared" si="43"/>
        <v>463.34599999999949</v>
      </c>
      <c r="M230" s="31">
        <f t="shared" si="51"/>
        <v>2245.4459999999976</v>
      </c>
    </row>
    <row r="231" spans="1:13" x14ac:dyDescent="0.2">
      <c r="A231" s="36">
        <v>228</v>
      </c>
      <c r="B231" s="22">
        <f t="shared" si="44"/>
        <v>870.23000000000161</v>
      </c>
      <c r="C231" s="19">
        <f t="shared" si="40"/>
        <v>226.25980000000044</v>
      </c>
      <c r="D231" s="24">
        <f t="shared" si="48"/>
        <v>1096.4898000000021</v>
      </c>
      <c r="E231" s="22">
        <f t="shared" si="45"/>
        <v>890.57999999999822</v>
      </c>
      <c r="F231" s="19">
        <f t="shared" si="41"/>
        <v>231.55079999999955</v>
      </c>
      <c r="G231" s="26">
        <f t="shared" si="49"/>
        <v>1122.1307999999979</v>
      </c>
      <c r="H231" s="22">
        <f t="shared" si="46"/>
        <v>1754.1100000000106</v>
      </c>
      <c r="I231" s="19">
        <f t="shared" si="42"/>
        <v>456.06860000000279</v>
      </c>
      <c r="J231" s="25">
        <f t="shared" si="50"/>
        <v>2210.1786000000134</v>
      </c>
      <c r="K231" s="22">
        <f t="shared" si="47"/>
        <v>1789.3599999999981</v>
      </c>
      <c r="L231" s="19">
        <f t="shared" si="43"/>
        <v>465.23359999999951</v>
      </c>
      <c r="M231" s="31">
        <f t="shared" si="51"/>
        <v>2254.5935999999974</v>
      </c>
    </row>
    <row r="232" spans="1:13" x14ac:dyDescent="0.2">
      <c r="A232" s="36">
        <v>229</v>
      </c>
      <c r="B232" s="22">
        <f t="shared" si="44"/>
        <v>873.57000000000164</v>
      </c>
      <c r="C232" s="19">
        <f t="shared" si="40"/>
        <v>227.12820000000045</v>
      </c>
      <c r="D232" s="24">
        <f t="shared" si="48"/>
        <v>1100.6982000000021</v>
      </c>
      <c r="E232" s="22">
        <f t="shared" si="45"/>
        <v>893.98999999999819</v>
      </c>
      <c r="F232" s="19">
        <f t="shared" si="41"/>
        <v>232.43739999999954</v>
      </c>
      <c r="G232" s="26">
        <f t="shared" si="49"/>
        <v>1126.4273999999978</v>
      </c>
      <c r="H232" s="22">
        <f t="shared" si="46"/>
        <v>1761.2400000000107</v>
      </c>
      <c r="I232" s="19">
        <f t="shared" si="42"/>
        <v>457.92240000000282</v>
      </c>
      <c r="J232" s="25">
        <f t="shared" si="50"/>
        <v>2219.1624000000133</v>
      </c>
      <c r="K232" s="22">
        <f t="shared" si="47"/>
        <v>1796.6199999999981</v>
      </c>
      <c r="L232" s="19">
        <f t="shared" si="43"/>
        <v>467.12119999999953</v>
      </c>
      <c r="M232" s="31">
        <f t="shared" si="51"/>
        <v>2263.7411999999977</v>
      </c>
    </row>
    <row r="233" spans="1:13" x14ac:dyDescent="0.2">
      <c r="A233" s="36">
        <v>230</v>
      </c>
      <c r="B233" s="22">
        <f t="shared" si="44"/>
        <v>876.91000000000167</v>
      </c>
      <c r="C233" s="19">
        <f t="shared" si="40"/>
        <v>227.99660000000046</v>
      </c>
      <c r="D233" s="24">
        <f t="shared" si="48"/>
        <v>1104.9066000000021</v>
      </c>
      <c r="E233" s="22">
        <f t="shared" si="45"/>
        <v>897.39999999999816</v>
      </c>
      <c r="F233" s="19">
        <f t="shared" si="41"/>
        <v>233.32399999999953</v>
      </c>
      <c r="G233" s="26">
        <f t="shared" si="49"/>
        <v>1130.7239999999977</v>
      </c>
      <c r="H233" s="22">
        <f t="shared" si="46"/>
        <v>1768.3700000000108</v>
      </c>
      <c r="I233" s="19">
        <f t="shared" si="42"/>
        <v>459.7762000000028</v>
      </c>
      <c r="J233" s="25">
        <f t="shared" si="50"/>
        <v>2228.1462000000138</v>
      </c>
      <c r="K233" s="22">
        <f t="shared" si="47"/>
        <v>1803.8799999999981</v>
      </c>
      <c r="L233" s="19">
        <f t="shared" si="43"/>
        <v>469.0087999999995</v>
      </c>
      <c r="M233" s="31">
        <f t="shared" si="51"/>
        <v>2272.8887999999974</v>
      </c>
    </row>
    <row r="234" spans="1:13" x14ac:dyDescent="0.2">
      <c r="A234" s="36">
        <v>231</v>
      </c>
      <c r="B234" s="22">
        <f t="shared" si="44"/>
        <v>880.25000000000171</v>
      </c>
      <c r="C234" s="19">
        <f t="shared" si="40"/>
        <v>228.86500000000046</v>
      </c>
      <c r="D234" s="24">
        <f t="shared" si="48"/>
        <v>1109.1150000000021</v>
      </c>
      <c r="E234" s="22">
        <f t="shared" si="45"/>
        <v>900.80999999999813</v>
      </c>
      <c r="F234" s="19">
        <f t="shared" si="41"/>
        <v>234.21059999999952</v>
      </c>
      <c r="G234" s="26">
        <f t="shared" si="49"/>
        <v>1135.0205999999976</v>
      </c>
      <c r="H234" s="22">
        <f t="shared" si="46"/>
        <v>1775.5000000000109</v>
      </c>
      <c r="I234" s="19">
        <f t="shared" si="42"/>
        <v>461.63000000000284</v>
      </c>
      <c r="J234" s="25">
        <f t="shared" si="50"/>
        <v>2237.1300000000138</v>
      </c>
      <c r="K234" s="22">
        <f t="shared" si="47"/>
        <v>1811.1399999999981</v>
      </c>
      <c r="L234" s="19">
        <f t="shared" si="43"/>
        <v>470.89639999999952</v>
      </c>
      <c r="M234" s="31">
        <f t="shared" si="51"/>
        <v>2282.0363999999977</v>
      </c>
    </row>
    <row r="235" spans="1:13" x14ac:dyDescent="0.2">
      <c r="A235" s="36">
        <v>232</v>
      </c>
      <c r="B235" s="22">
        <f t="shared" si="44"/>
        <v>883.59000000000174</v>
      </c>
      <c r="C235" s="19">
        <f t="shared" si="40"/>
        <v>229.73340000000047</v>
      </c>
      <c r="D235" s="24">
        <f t="shared" si="48"/>
        <v>1113.3234000000023</v>
      </c>
      <c r="E235" s="22">
        <f t="shared" si="45"/>
        <v>904.21999999999809</v>
      </c>
      <c r="F235" s="19">
        <f t="shared" si="41"/>
        <v>235.0971999999995</v>
      </c>
      <c r="G235" s="26">
        <f t="shared" si="49"/>
        <v>1139.3171999999977</v>
      </c>
      <c r="H235" s="22">
        <f t="shared" si="46"/>
        <v>1782.630000000011</v>
      </c>
      <c r="I235" s="19">
        <f t="shared" si="42"/>
        <v>463.48380000000287</v>
      </c>
      <c r="J235" s="25">
        <f t="shared" si="50"/>
        <v>2246.1138000000137</v>
      </c>
      <c r="K235" s="22">
        <f t="shared" si="47"/>
        <v>1818.399999999998</v>
      </c>
      <c r="L235" s="19">
        <f t="shared" si="43"/>
        <v>472.78399999999948</v>
      </c>
      <c r="M235" s="31">
        <f t="shared" si="51"/>
        <v>2291.1839999999975</v>
      </c>
    </row>
    <row r="236" spans="1:13" x14ac:dyDescent="0.2">
      <c r="A236" s="36">
        <v>233</v>
      </c>
      <c r="B236" s="22">
        <f t="shared" si="44"/>
        <v>886.93000000000177</v>
      </c>
      <c r="C236" s="19">
        <f t="shared" si="40"/>
        <v>230.60180000000048</v>
      </c>
      <c r="D236" s="24">
        <f t="shared" si="48"/>
        <v>1117.5318000000022</v>
      </c>
      <c r="E236" s="22">
        <f t="shared" si="45"/>
        <v>907.62999999999806</v>
      </c>
      <c r="F236" s="19">
        <f t="shared" si="41"/>
        <v>235.98379999999949</v>
      </c>
      <c r="G236" s="26">
        <f t="shared" si="49"/>
        <v>1143.6137999999976</v>
      </c>
      <c r="H236" s="22">
        <f t="shared" si="46"/>
        <v>1789.7600000000111</v>
      </c>
      <c r="I236" s="19">
        <f t="shared" si="42"/>
        <v>465.33760000000291</v>
      </c>
      <c r="J236" s="25">
        <f t="shared" si="50"/>
        <v>2255.0976000000142</v>
      </c>
      <c r="K236" s="22">
        <f t="shared" si="47"/>
        <v>1825.659999999998</v>
      </c>
      <c r="L236" s="19">
        <f t="shared" si="43"/>
        <v>474.6715999999995</v>
      </c>
      <c r="M236" s="31">
        <f t="shared" si="51"/>
        <v>2300.3315999999977</v>
      </c>
    </row>
    <row r="237" spans="1:13" x14ac:dyDescent="0.2">
      <c r="A237" s="36">
        <v>234</v>
      </c>
      <c r="B237" s="22">
        <f t="shared" si="44"/>
        <v>890.2700000000018</v>
      </c>
      <c r="C237" s="19">
        <f t="shared" si="40"/>
        <v>231.47020000000049</v>
      </c>
      <c r="D237" s="24">
        <f t="shared" si="48"/>
        <v>1121.7402000000022</v>
      </c>
      <c r="E237" s="22">
        <f t="shared" si="45"/>
        <v>911.03999999999803</v>
      </c>
      <c r="F237" s="19">
        <f t="shared" si="41"/>
        <v>236.87039999999951</v>
      </c>
      <c r="G237" s="26">
        <f t="shared" si="49"/>
        <v>1147.9103999999975</v>
      </c>
      <c r="H237" s="22">
        <f t="shared" si="46"/>
        <v>1796.8900000000112</v>
      </c>
      <c r="I237" s="19">
        <f t="shared" si="42"/>
        <v>467.19140000000294</v>
      </c>
      <c r="J237" s="25">
        <f t="shared" si="50"/>
        <v>2264.0814000000141</v>
      </c>
      <c r="K237" s="22">
        <f t="shared" si="47"/>
        <v>1832.919999999998</v>
      </c>
      <c r="L237" s="19">
        <f t="shared" si="43"/>
        <v>476.55919999999952</v>
      </c>
      <c r="M237" s="31">
        <f t="shared" si="51"/>
        <v>2309.4791999999975</v>
      </c>
    </row>
    <row r="238" spans="1:13" x14ac:dyDescent="0.2">
      <c r="A238" s="36">
        <v>235</v>
      </c>
      <c r="B238" s="22">
        <f t="shared" si="44"/>
        <v>893.61000000000183</v>
      </c>
      <c r="C238" s="19">
        <f t="shared" si="40"/>
        <v>232.3386000000005</v>
      </c>
      <c r="D238" s="24">
        <f t="shared" si="48"/>
        <v>1125.9486000000024</v>
      </c>
      <c r="E238" s="22">
        <f t="shared" si="45"/>
        <v>914.449999999998</v>
      </c>
      <c r="F238" s="19">
        <f t="shared" si="41"/>
        <v>237.75699999999949</v>
      </c>
      <c r="G238" s="26">
        <f t="shared" si="49"/>
        <v>1152.2069999999976</v>
      </c>
      <c r="H238" s="22">
        <f t="shared" si="46"/>
        <v>1804.0200000000114</v>
      </c>
      <c r="I238" s="19">
        <f t="shared" si="42"/>
        <v>469.04520000000298</v>
      </c>
      <c r="J238" s="25">
        <f t="shared" si="50"/>
        <v>2273.0652000000146</v>
      </c>
      <c r="K238" s="22">
        <f t="shared" si="47"/>
        <v>1840.179999999998</v>
      </c>
      <c r="L238" s="19">
        <f t="shared" si="43"/>
        <v>478.44679999999948</v>
      </c>
      <c r="M238" s="31">
        <f t="shared" si="51"/>
        <v>2318.6267999999973</v>
      </c>
    </row>
    <row r="239" spans="1:13" x14ac:dyDescent="0.2">
      <c r="A239" s="36">
        <v>236</v>
      </c>
      <c r="B239" s="22">
        <f t="shared" si="44"/>
        <v>896.95000000000186</v>
      </c>
      <c r="C239" s="19">
        <f t="shared" si="40"/>
        <v>233.20700000000051</v>
      </c>
      <c r="D239" s="24">
        <f t="shared" si="48"/>
        <v>1130.1570000000024</v>
      </c>
      <c r="E239" s="22">
        <f t="shared" si="45"/>
        <v>917.85999999999797</v>
      </c>
      <c r="F239" s="19">
        <f t="shared" si="41"/>
        <v>238.64359999999948</v>
      </c>
      <c r="G239" s="26">
        <f t="shared" si="49"/>
        <v>1156.5035999999975</v>
      </c>
      <c r="H239" s="22">
        <f t="shared" si="46"/>
        <v>1811.1500000000115</v>
      </c>
      <c r="I239" s="19">
        <f t="shared" si="42"/>
        <v>470.89900000000301</v>
      </c>
      <c r="J239" s="25">
        <f t="shared" si="50"/>
        <v>2282.0490000000145</v>
      </c>
      <c r="K239" s="22">
        <f t="shared" si="47"/>
        <v>1847.439999999998</v>
      </c>
      <c r="L239" s="19">
        <f t="shared" si="43"/>
        <v>480.3343999999995</v>
      </c>
      <c r="M239" s="31">
        <f t="shared" si="51"/>
        <v>2327.7743999999975</v>
      </c>
    </row>
    <row r="240" spans="1:13" x14ac:dyDescent="0.2">
      <c r="A240" s="36">
        <v>237</v>
      </c>
      <c r="B240" s="22">
        <f t="shared" si="44"/>
        <v>900.2900000000019</v>
      </c>
      <c r="C240" s="19">
        <f t="shared" si="40"/>
        <v>234.07540000000051</v>
      </c>
      <c r="D240" s="24">
        <f t="shared" si="48"/>
        <v>1134.3654000000024</v>
      </c>
      <c r="E240" s="22">
        <f t="shared" si="45"/>
        <v>921.26999999999794</v>
      </c>
      <c r="F240" s="19">
        <f t="shared" si="41"/>
        <v>239.53019999999947</v>
      </c>
      <c r="G240" s="26">
        <f t="shared" si="49"/>
        <v>1160.8001999999974</v>
      </c>
      <c r="H240" s="22">
        <f t="shared" si="46"/>
        <v>1818.2800000000116</v>
      </c>
      <c r="I240" s="19">
        <f t="shared" si="42"/>
        <v>472.75280000000305</v>
      </c>
      <c r="J240" s="25">
        <f t="shared" si="50"/>
        <v>2291.0328000000145</v>
      </c>
      <c r="K240" s="22">
        <f t="shared" si="47"/>
        <v>1854.699999999998</v>
      </c>
      <c r="L240" s="19">
        <f t="shared" si="43"/>
        <v>482.22199999999947</v>
      </c>
      <c r="M240" s="31">
        <f t="shared" si="51"/>
        <v>2336.9219999999973</v>
      </c>
    </row>
    <row r="241" spans="1:13" x14ac:dyDescent="0.2">
      <c r="A241" s="36">
        <v>238</v>
      </c>
      <c r="B241" s="22">
        <f t="shared" si="44"/>
        <v>903.63000000000193</v>
      </c>
      <c r="C241" s="19">
        <f t="shared" si="40"/>
        <v>234.94380000000052</v>
      </c>
      <c r="D241" s="24">
        <f t="shared" si="48"/>
        <v>1138.5738000000024</v>
      </c>
      <c r="E241" s="22">
        <f t="shared" si="45"/>
        <v>924.6799999999979</v>
      </c>
      <c r="F241" s="19">
        <f t="shared" si="41"/>
        <v>240.41679999999945</v>
      </c>
      <c r="G241" s="26">
        <f t="shared" si="49"/>
        <v>1165.0967999999973</v>
      </c>
      <c r="H241" s="22">
        <f t="shared" si="46"/>
        <v>1825.4100000000117</v>
      </c>
      <c r="I241" s="19">
        <f t="shared" si="42"/>
        <v>474.60660000000303</v>
      </c>
      <c r="J241" s="25">
        <f t="shared" si="50"/>
        <v>2300.0166000000145</v>
      </c>
      <c r="K241" s="22">
        <f t="shared" si="47"/>
        <v>1861.959999999998</v>
      </c>
      <c r="L241" s="19">
        <f t="shared" si="43"/>
        <v>484.10959999999949</v>
      </c>
      <c r="M241" s="31">
        <f t="shared" si="51"/>
        <v>2346.0695999999975</v>
      </c>
    </row>
    <row r="242" spans="1:13" x14ac:dyDescent="0.2">
      <c r="A242" s="36">
        <v>239</v>
      </c>
      <c r="B242" s="22">
        <f t="shared" si="44"/>
        <v>906.97000000000196</v>
      </c>
      <c r="C242" s="19">
        <f t="shared" si="40"/>
        <v>235.81220000000053</v>
      </c>
      <c r="D242" s="24">
        <f t="shared" si="48"/>
        <v>1142.7822000000024</v>
      </c>
      <c r="E242" s="22">
        <f t="shared" si="45"/>
        <v>928.08999999999787</v>
      </c>
      <c r="F242" s="19">
        <f t="shared" si="41"/>
        <v>241.30339999999944</v>
      </c>
      <c r="G242" s="26">
        <f t="shared" si="49"/>
        <v>1169.3933999999972</v>
      </c>
      <c r="H242" s="22">
        <f t="shared" si="46"/>
        <v>1832.5400000000118</v>
      </c>
      <c r="I242" s="19">
        <f t="shared" si="42"/>
        <v>476.46040000000306</v>
      </c>
      <c r="J242" s="25">
        <f t="shared" si="50"/>
        <v>2309.0004000000149</v>
      </c>
      <c r="K242" s="22">
        <f t="shared" si="47"/>
        <v>1869.219999999998</v>
      </c>
      <c r="L242" s="19">
        <f t="shared" si="43"/>
        <v>485.99719999999951</v>
      </c>
      <c r="M242" s="31">
        <f t="shared" si="51"/>
        <v>2355.2171999999973</v>
      </c>
    </row>
    <row r="243" spans="1:13" x14ac:dyDescent="0.2">
      <c r="A243" s="36">
        <v>240</v>
      </c>
      <c r="B243" s="22">
        <f t="shared" si="44"/>
        <v>910.31000000000199</v>
      </c>
      <c r="C243" s="19">
        <f t="shared" si="40"/>
        <v>236.68060000000054</v>
      </c>
      <c r="D243" s="24">
        <f t="shared" si="48"/>
        <v>1146.9906000000026</v>
      </c>
      <c r="E243" s="22">
        <f t="shared" si="45"/>
        <v>931.49999999999784</v>
      </c>
      <c r="F243" s="19">
        <f t="shared" si="41"/>
        <v>242.18999999999946</v>
      </c>
      <c r="G243" s="26">
        <f t="shared" si="49"/>
        <v>1173.6899999999973</v>
      </c>
      <c r="H243" s="22">
        <f t="shared" si="46"/>
        <v>1839.6700000000119</v>
      </c>
      <c r="I243" s="19">
        <f t="shared" si="42"/>
        <v>478.3142000000031</v>
      </c>
      <c r="J243" s="25">
        <f t="shared" si="50"/>
        <v>2317.9842000000149</v>
      </c>
      <c r="K243" s="22">
        <f t="shared" si="47"/>
        <v>1876.479999999998</v>
      </c>
      <c r="L243" s="19">
        <f t="shared" si="43"/>
        <v>487.88479999999947</v>
      </c>
      <c r="M243" s="31">
        <f t="shared" si="51"/>
        <v>2364.3647999999976</v>
      </c>
    </row>
    <row r="244" spans="1:13" x14ac:dyDescent="0.2">
      <c r="A244" s="36">
        <v>241</v>
      </c>
      <c r="B244" s="22">
        <f t="shared" si="44"/>
        <v>913.65000000000202</v>
      </c>
      <c r="C244" s="19">
        <f t="shared" si="40"/>
        <v>237.54900000000055</v>
      </c>
      <c r="D244" s="24">
        <f t="shared" si="48"/>
        <v>1151.1990000000026</v>
      </c>
      <c r="E244" s="22">
        <f t="shared" si="45"/>
        <v>934.90999999999781</v>
      </c>
      <c r="F244" s="19">
        <f t="shared" si="41"/>
        <v>243.07659999999944</v>
      </c>
      <c r="G244" s="26">
        <f t="shared" si="49"/>
        <v>1177.9865999999972</v>
      </c>
      <c r="H244" s="22">
        <f t="shared" si="46"/>
        <v>1846.800000000012</v>
      </c>
      <c r="I244" s="19">
        <f t="shared" si="42"/>
        <v>480.16800000000313</v>
      </c>
      <c r="J244" s="25">
        <f t="shared" si="50"/>
        <v>2326.9680000000153</v>
      </c>
      <c r="K244" s="22">
        <f t="shared" si="47"/>
        <v>1883.739999999998</v>
      </c>
      <c r="L244" s="19">
        <f t="shared" si="43"/>
        <v>489.77239999999949</v>
      </c>
      <c r="M244" s="31">
        <f t="shared" si="51"/>
        <v>2373.5123999999973</v>
      </c>
    </row>
    <row r="245" spans="1:13" x14ac:dyDescent="0.2">
      <c r="A245" s="36">
        <v>242</v>
      </c>
      <c r="B245" s="22">
        <f t="shared" si="44"/>
        <v>916.99000000000206</v>
      </c>
      <c r="C245" s="19">
        <f t="shared" si="40"/>
        <v>238.41740000000055</v>
      </c>
      <c r="D245" s="24">
        <f t="shared" si="48"/>
        <v>1155.4074000000026</v>
      </c>
      <c r="E245" s="22">
        <f t="shared" si="45"/>
        <v>938.31999999999778</v>
      </c>
      <c r="F245" s="19">
        <f t="shared" si="41"/>
        <v>243.96319999999943</v>
      </c>
      <c r="G245" s="26">
        <f t="shared" si="49"/>
        <v>1182.2831999999971</v>
      </c>
      <c r="H245" s="22">
        <f t="shared" si="46"/>
        <v>1853.9300000000121</v>
      </c>
      <c r="I245" s="19">
        <f t="shared" si="42"/>
        <v>482.02180000000317</v>
      </c>
      <c r="J245" s="25">
        <f t="shared" si="50"/>
        <v>2335.9518000000153</v>
      </c>
      <c r="K245" s="22">
        <f t="shared" si="47"/>
        <v>1890.999999999998</v>
      </c>
      <c r="L245" s="19">
        <f t="shared" si="43"/>
        <v>491.65999999999946</v>
      </c>
      <c r="M245" s="31">
        <f t="shared" si="51"/>
        <v>2382.6599999999976</v>
      </c>
    </row>
    <row r="246" spans="1:13" x14ac:dyDescent="0.2">
      <c r="A246" s="36">
        <v>243</v>
      </c>
      <c r="B246" s="22">
        <f t="shared" si="44"/>
        <v>920.33000000000209</v>
      </c>
      <c r="C246" s="19">
        <f t="shared" si="40"/>
        <v>239.28580000000056</v>
      </c>
      <c r="D246" s="24">
        <f t="shared" si="48"/>
        <v>1159.6158000000028</v>
      </c>
      <c r="E246" s="22">
        <f t="shared" si="45"/>
        <v>941.72999999999774</v>
      </c>
      <c r="F246" s="19">
        <f t="shared" si="41"/>
        <v>244.84979999999942</v>
      </c>
      <c r="G246" s="26">
        <f t="shared" si="49"/>
        <v>1186.5797999999972</v>
      </c>
      <c r="H246" s="22">
        <f t="shared" si="46"/>
        <v>1861.0600000000122</v>
      </c>
      <c r="I246" s="19">
        <f t="shared" si="42"/>
        <v>483.8756000000032</v>
      </c>
      <c r="J246" s="25">
        <f t="shared" si="50"/>
        <v>2344.9356000000153</v>
      </c>
      <c r="K246" s="22">
        <f t="shared" si="47"/>
        <v>1898.2599999999979</v>
      </c>
      <c r="L246" s="19">
        <f t="shared" si="43"/>
        <v>493.54759999999948</v>
      </c>
      <c r="M246" s="31">
        <f t="shared" si="51"/>
        <v>2391.8075999999974</v>
      </c>
    </row>
    <row r="247" spans="1:13" x14ac:dyDescent="0.2">
      <c r="A247" s="36">
        <v>244</v>
      </c>
      <c r="B247" s="22">
        <f t="shared" si="44"/>
        <v>923.67000000000212</v>
      </c>
      <c r="C247" s="19">
        <f t="shared" si="40"/>
        <v>240.15420000000057</v>
      </c>
      <c r="D247" s="24">
        <f t="shared" si="48"/>
        <v>1163.8242000000027</v>
      </c>
      <c r="E247" s="22">
        <f t="shared" si="45"/>
        <v>945.13999999999771</v>
      </c>
      <c r="F247" s="19">
        <f t="shared" si="41"/>
        <v>245.73639999999941</v>
      </c>
      <c r="G247" s="26">
        <f t="shared" si="49"/>
        <v>1190.8763999999971</v>
      </c>
      <c r="H247" s="22">
        <f t="shared" si="46"/>
        <v>1868.1900000000123</v>
      </c>
      <c r="I247" s="19">
        <f t="shared" si="42"/>
        <v>485.72940000000324</v>
      </c>
      <c r="J247" s="25">
        <f t="shared" si="50"/>
        <v>2353.9194000000157</v>
      </c>
      <c r="K247" s="22">
        <f t="shared" si="47"/>
        <v>1905.5199999999979</v>
      </c>
      <c r="L247" s="19">
        <f t="shared" si="43"/>
        <v>495.4351999999995</v>
      </c>
      <c r="M247" s="31">
        <f t="shared" si="51"/>
        <v>2400.9551999999976</v>
      </c>
    </row>
    <row r="248" spans="1:13" x14ac:dyDescent="0.2">
      <c r="A248" s="36">
        <v>245</v>
      </c>
      <c r="B248" s="22">
        <f t="shared" si="44"/>
        <v>927.01000000000215</v>
      </c>
      <c r="C248" s="19">
        <f t="shared" si="40"/>
        <v>241.02260000000058</v>
      </c>
      <c r="D248" s="24">
        <f t="shared" si="48"/>
        <v>1168.0326000000027</v>
      </c>
      <c r="E248" s="22">
        <f t="shared" si="45"/>
        <v>948.54999999999768</v>
      </c>
      <c r="F248" s="19">
        <f t="shared" si="41"/>
        <v>246.62299999999939</v>
      </c>
      <c r="G248" s="26">
        <f t="shared" si="49"/>
        <v>1195.172999999997</v>
      </c>
      <c r="H248" s="22">
        <f t="shared" si="46"/>
        <v>1875.3200000000124</v>
      </c>
      <c r="I248" s="19">
        <f t="shared" si="42"/>
        <v>487.58320000000327</v>
      </c>
      <c r="J248" s="25">
        <f t="shared" si="50"/>
        <v>2362.9032000000157</v>
      </c>
      <c r="K248" s="22">
        <f t="shared" si="47"/>
        <v>1912.7799999999979</v>
      </c>
      <c r="L248" s="19">
        <f t="shared" si="43"/>
        <v>497.32279999999946</v>
      </c>
      <c r="M248" s="31">
        <f t="shared" si="51"/>
        <v>2410.1027999999974</v>
      </c>
    </row>
    <row r="249" spans="1:13" x14ac:dyDescent="0.2">
      <c r="A249" s="36">
        <v>246</v>
      </c>
      <c r="B249" s="22">
        <f t="shared" si="44"/>
        <v>930.35000000000218</v>
      </c>
      <c r="C249" s="19">
        <f t="shared" si="40"/>
        <v>241.89100000000059</v>
      </c>
      <c r="D249" s="24">
        <f t="shared" si="48"/>
        <v>1172.2410000000027</v>
      </c>
      <c r="E249" s="22">
        <f t="shared" si="45"/>
        <v>951.95999999999765</v>
      </c>
      <c r="F249" s="19">
        <f t="shared" si="41"/>
        <v>247.50959999999941</v>
      </c>
      <c r="G249" s="26">
        <f t="shared" si="49"/>
        <v>1199.4695999999972</v>
      </c>
      <c r="H249" s="22">
        <f t="shared" si="46"/>
        <v>1882.4500000000126</v>
      </c>
      <c r="I249" s="19">
        <f t="shared" si="42"/>
        <v>489.43700000000325</v>
      </c>
      <c r="J249" s="25">
        <f t="shared" si="50"/>
        <v>2371.8870000000156</v>
      </c>
      <c r="K249" s="22">
        <f t="shared" si="47"/>
        <v>1920.0399999999979</v>
      </c>
      <c r="L249" s="19">
        <f t="shared" si="43"/>
        <v>499.21039999999948</v>
      </c>
      <c r="M249" s="31">
        <f t="shared" si="51"/>
        <v>2419.2503999999972</v>
      </c>
    </row>
    <row r="250" spans="1:13" x14ac:dyDescent="0.2">
      <c r="A250" s="36">
        <v>247</v>
      </c>
      <c r="B250" s="22">
        <f t="shared" si="44"/>
        <v>933.69000000000221</v>
      </c>
      <c r="C250" s="19">
        <f t="shared" si="40"/>
        <v>242.7594000000006</v>
      </c>
      <c r="D250" s="24">
        <f t="shared" si="48"/>
        <v>1176.4494000000027</v>
      </c>
      <c r="E250" s="22">
        <f t="shared" si="45"/>
        <v>955.36999999999762</v>
      </c>
      <c r="F250" s="19">
        <f t="shared" si="41"/>
        <v>248.3961999999994</v>
      </c>
      <c r="G250" s="26">
        <f t="shared" si="49"/>
        <v>1203.7661999999971</v>
      </c>
      <c r="H250" s="22">
        <f t="shared" si="46"/>
        <v>1889.5800000000127</v>
      </c>
      <c r="I250" s="19">
        <f t="shared" si="42"/>
        <v>491.29080000000329</v>
      </c>
      <c r="J250" s="25">
        <f t="shared" si="50"/>
        <v>2380.8708000000161</v>
      </c>
      <c r="K250" s="22">
        <f t="shared" si="47"/>
        <v>1927.2999999999979</v>
      </c>
      <c r="L250" s="19">
        <f t="shared" si="43"/>
        <v>501.0979999999995</v>
      </c>
      <c r="M250" s="31">
        <f t="shared" si="51"/>
        <v>2428.3979999999974</v>
      </c>
    </row>
    <row r="251" spans="1:13" x14ac:dyDescent="0.2">
      <c r="A251" s="36">
        <v>248</v>
      </c>
      <c r="B251" s="22">
        <f t="shared" si="44"/>
        <v>937.03000000000225</v>
      </c>
      <c r="C251" s="19">
        <f t="shared" si="40"/>
        <v>243.6278000000006</v>
      </c>
      <c r="D251" s="24">
        <f t="shared" si="48"/>
        <v>1180.6578000000029</v>
      </c>
      <c r="E251" s="22">
        <f t="shared" si="45"/>
        <v>958.77999999999759</v>
      </c>
      <c r="F251" s="19">
        <f t="shared" si="41"/>
        <v>249.28279999999938</v>
      </c>
      <c r="G251" s="26">
        <f t="shared" si="49"/>
        <v>1208.062799999997</v>
      </c>
      <c r="H251" s="22">
        <f t="shared" si="46"/>
        <v>1896.7100000000128</v>
      </c>
      <c r="I251" s="19">
        <f t="shared" si="42"/>
        <v>493.14460000000332</v>
      </c>
      <c r="J251" s="25">
        <f t="shared" si="50"/>
        <v>2389.854600000016</v>
      </c>
      <c r="K251" s="22">
        <f t="shared" si="47"/>
        <v>1934.5599999999979</v>
      </c>
      <c r="L251" s="19">
        <f t="shared" si="43"/>
        <v>502.98559999999947</v>
      </c>
      <c r="M251" s="31">
        <f t="shared" si="51"/>
        <v>2437.5455999999972</v>
      </c>
    </row>
    <row r="252" spans="1:13" x14ac:dyDescent="0.2">
      <c r="A252" s="36">
        <v>249</v>
      </c>
      <c r="B252" s="22">
        <f t="shared" si="44"/>
        <v>940.37000000000228</v>
      </c>
      <c r="C252" s="19">
        <f t="shared" si="40"/>
        <v>244.49620000000061</v>
      </c>
      <c r="D252" s="24">
        <f t="shared" si="48"/>
        <v>1184.8662000000029</v>
      </c>
      <c r="E252" s="22">
        <f t="shared" si="45"/>
        <v>962.18999999999755</v>
      </c>
      <c r="F252" s="19">
        <f t="shared" si="41"/>
        <v>250.16939999999937</v>
      </c>
      <c r="G252" s="26">
        <f t="shared" si="49"/>
        <v>1212.3593999999969</v>
      </c>
      <c r="H252" s="22">
        <f t="shared" si="46"/>
        <v>1903.8400000000129</v>
      </c>
      <c r="I252" s="19">
        <f t="shared" si="42"/>
        <v>494.99840000000336</v>
      </c>
      <c r="J252" s="25">
        <f t="shared" si="50"/>
        <v>2398.838400000016</v>
      </c>
      <c r="K252" s="22">
        <f t="shared" si="47"/>
        <v>1941.8199999999979</v>
      </c>
      <c r="L252" s="19">
        <f t="shared" si="43"/>
        <v>504.87319999999949</v>
      </c>
      <c r="M252" s="31">
        <f t="shared" si="51"/>
        <v>2446.6931999999974</v>
      </c>
    </row>
    <row r="253" spans="1:13" x14ac:dyDescent="0.2">
      <c r="A253" s="36">
        <v>250</v>
      </c>
      <c r="B253" s="22">
        <f t="shared" si="44"/>
        <v>943.71000000000231</v>
      </c>
      <c r="C253" s="19">
        <f t="shared" si="40"/>
        <v>245.36460000000062</v>
      </c>
      <c r="D253" s="24">
        <f t="shared" si="48"/>
        <v>1189.0746000000029</v>
      </c>
      <c r="E253" s="22">
        <f t="shared" si="45"/>
        <v>965.59999999999752</v>
      </c>
      <c r="F253" s="19">
        <f t="shared" si="41"/>
        <v>251.05599999999936</v>
      </c>
      <c r="G253" s="26">
        <f t="shared" si="49"/>
        <v>1216.6559999999968</v>
      </c>
      <c r="H253" s="22">
        <f t="shared" si="46"/>
        <v>1910.970000000013</v>
      </c>
      <c r="I253" s="19">
        <f t="shared" si="42"/>
        <v>496.85220000000339</v>
      </c>
      <c r="J253" s="25">
        <f t="shared" si="50"/>
        <v>2407.8222000000164</v>
      </c>
      <c r="K253" s="22">
        <f t="shared" si="47"/>
        <v>1949.0799999999979</v>
      </c>
      <c r="L253" s="19">
        <f t="shared" si="43"/>
        <v>506.76079999999945</v>
      </c>
      <c r="M253" s="31">
        <f t="shared" si="51"/>
        <v>2455.8407999999972</v>
      </c>
    </row>
    <row r="254" spans="1:13" x14ac:dyDescent="0.2">
      <c r="A254" s="36">
        <v>251</v>
      </c>
      <c r="B254" s="22">
        <f t="shared" si="44"/>
        <v>947.05000000000234</v>
      </c>
      <c r="C254" s="19">
        <f t="shared" si="40"/>
        <v>246.23300000000063</v>
      </c>
      <c r="D254" s="24">
        <f t="shared" si="48"/>
        <v>1193.2830000000031</v>
      </c>
      <c r="E254" s="22">
        <f t="shared" si="45"/>
        <v>969.00999999999749</v>
      </c>
      <c r="F254" s="19">
        <f t="shared" si="41"/>
        <v>251.94259999999935</v>
      </c>
      <c r="G254" s="26">
        <f t="shared" si="49"/>
        <v>1220.9525999999969</v>
      </c>
      <c r="H254" s="22">
        <f t="shared" si="46"/>
        <v>1918.1000000000131</v>
      </c>
      <c r="I254" s="19">
        <f t="shared" si="42"/>
        <v>498.70600000000343</v>
      </c>
      <c r="J254" s="25">
        <f t="shared" si="50"/>
        <v>2416.8060000000164</v>
      </c>
      <c r="K254" s="22">
        <f t="shared" si="47"/>
        <v>1956.3399999999979</v>
      </c>
      <c r="L254" s="19">
        <f t="shared" si="43"/>
        <v>508.64839999999947</v>
      </c>
      <c r="M254" s="31">
        <f t="shared" si="51"/>
        <v>2464.9883999999975</v>
      </c>
    </row>
    <row r="255" spans="1:13" x14ac:dyDescent="0.2">
      <c r="A255" s="36">
        <v>252</v>
      </c>
      <c r="B255" s="22">
        <f t="shared" si="44"/>
        <v>950.39000000000237</v>
      </c>
      <c r="C255" s="19">
        <f t="shared" si="40"/>
        <v>247.10140000000064</v>
      </c>
      <c r="D255" s="24">
        <f t="shared" si="48"/>
        <v>1197.4914000000031</v>
      </c>
      <c r="E255" s="22">
        <f t="shared" si="45"/>
        <v>972.41999999999746</v>
      </c>
      <c r="F255" s="19">
        <f t="shared" si="41"/>
        <v>252.82919999999936</v>
      </c>
      <c r="G255" s="26">
        <f t="shared" si="49"/>
        <v>1225.2491999999968</v>
      </c>
      <c r="H255" s="22">
        <f t="shared" si="46"/>
        <v>1925.2300000000132</v>
      </c>
      <c r="I255" s="19">
        <f t="shared" si="42"/>
        <v>500.55980000000346</v>
      </c>
      <c r="J255" s="25">
        <f t="shared" si="50"/>
        <v>2425.7898000000168</v>
      </c>
      <c r="K255" s="22">
        <f t="shared" si="47"/>
        <v>1963.5999999999979</v>
      </c>
      <c r="L255" s="19">
        <f t="shared" si="43"/>
        <v>510.53599999999949</v>
      </c>
      <c r="M255" s="31">
        <f t="shared" si="51"/>
        <v>2474.1359999999972</v>
      </c>
    </row>
    <row r="256" spans="1:13" x14ac:dyDescent="0.2">
      <c r="A256" s="36">
        <v>253</v>
      </c>
      <c r="B256" s="22">
        <f t="shared" si="44"/>
        <v>953.73000000000241</v>
      </c>
      <c r="C256" s="19">
        <f t="shared" si="40"/>
        <v>247.96980000000065</v>
      </c>
      <c r="D256" s="24">
        <f t="shared" si="48"/>
        <v>1201.6998000000031</v>
      </c>
      <c r="E256" s="22">
        <f t="shared" si="45"/>
        <v>975.82999999999743</v>
      </c>
      <c r="F256" s="19">
        <f t="shared" si="41"/>
        <v>253.71579999999935</v>
      </c>
      <c r="G256" s="26">
        <f t="shared" si="49"/>
        <v>1229.5457999999967</v>
      </c>
      <c r="H256" s="22">
        <f t="shared" si="46"/>
        <v>1932.3600000000133</v>
      </c>
      <c r="I256" s="19">
        <f t="shared" si="42"/>
        <v>502.4136000000035</v>
      </c>
      <c r="J256" s="25">
        <f t="shared" si="50"/>
        <v>2434.7736000000168</v>
      </c>
      <c r="K256" s="22">
        <f t="shared" si="47"/>
        <v>1970.8599999999979</v>
      </c>
      <c r="L256" s="19">
        <f t="shared" si="43"/>
        <v>512.42359999999951</v>
      </c>
      <c r="M256" s="31">
        <f t="shared" si="51"/>
        <v>2483.2835999999975</v>
      </c>
    </row>
    <row r="257" spans="1:13" x14ac:dyDescent="0.2">
      <c r="A257" s="36">
        <v>254</v>
      </c>
      <c r="B257" s="22">
        <f t="shared" si="44"/>
        <v>957.07000000000244</v>
      </c>
      <c r="C257" s="19">
        <f t="shared" si="40"/>
        <v>248.83820000000065</v>
      </c>
      <c r="D257" s="24">
        <f t="shared" si="48"/>
        <v>1205.908200000003</v>
      </c>
      <c r="E257" s="22">
        <f t="shared" si="45"/>
        <v>979.23999999999739</v>
      </c>
      <c r="F257" s="19">
        <f t="shared" si="41"/>
        <v>254.60239999999934</v>
      </c>
      <c r="G257" s="26">
        <f t="shared" si="49"/>
        <v>1233.8423999999968</v>
      </c>
      <c r="H257" s="22">
        <f t="shared" si="46"/>
        <v>1939.4900000000134</v>
      </c>
      <c r="I257" s="19">
        <f t="shared" si="42"/>
        <v>504.26740000000353</v>
      </c>
      <c r="J257" s="25">
        <f t="shared" si="50"/>
        <v>2443.7574000000168</v>
      </c>
      <c r="K257" s="22">
        <f t="shared" si="47"/>
        <v>1978.1199999999978</v>
      </c>
      <c r="L257" s="19">
        <f t="shared" si="43"/>
        <v>514.31119999999942</v>
      </c>
      <c r="M257" s="31">
        <f t="shared" si="51"/>
        <v>2492.4311999999973</v>
      </c>
    </row>
    <row r="258" spans="1:13" x14ac:dyDescent="0.2">
      <c r="A258" s="36">
        <v>255</v>
      </c>
      <c r="B258" s="22">
        <f t="shared" si="44"/>
        <v>960.41000000000247</v>
      </c>
      <c r="C258" s="19">
        <f t="shared" si="40"/>
        <v>249.70660000000066</v>
      </c>
      <c r="D258" s="24">
        <f t="shared" si="48"/>
        <v>1210.116600000003</v>
      </c>
      <c r="E258" s="22">
        <f t="shared" si="45"/>
        <v>982.64999999999736</v>
      </c>
      <c r="F258" s="19">
        <f t="shared" si="41"/>
        <v>255.48899999999932</v>
      </c>
      <c r="G258" s="26">
        <f t="shared" si="49"/>
        <v>1238.1389999999967</v>
      </c>
      <c r="H258" s="22">
        <f t="shared" si="46"/>
        <v>1946.6200000000135</v>
      </c>
      <c r="I258" s="19">
        <f t="shared" si="42"/>
        <v>506.12120000000351</v>
      </c>
      <c r="J258" s="25">
        <f t="shared" si="50"/>
        <v>2452.7412000000172</v>
      </c>
      <c r="K258" s="22">
        <f t="shared" si="47"/>
        <v>1985.3799999999978</v>
      </c>
      <c r="L258" s="19">
        <f t="shared" si="43"/>
        <v>516.19879999999944</v>
      </c>
      <c r="M258" s="31">
        <f t="shared" si="51"/>
        <v>2501.5787999999975</v>
      </c>
    </row>
    <row r="259" spans="1:13" x14ac:dyDescent="0.2">
      <c r="A259" s="36">
        <v>256</v>
      </c>
      <c r="B259" s="22">
        <f t="shared" si="44"/>
        <v>963.7500000000025</v>
      </c>
      <c r="C259" s="19">
        <f t="shared" si="40"/>
        <v>250.57500000000067</v>
      </c>
      <c r="D259" s="24">
        <f t="shared" si="48"/>
        <v>1214.3250000000032</v>
      </c>
      <c r="E259" s="22">
        <f t="shared" si="45"/>
        <v>986.05999999999733</v>
      </c>
      <c r="F259" s="19">
        <f t="shared" si="41"/>
        <v>256.37559999999934</v>
      </c>
      <c r="G259" s="26">
        <f t="shared" si="49"/>
        <v>1242.4355999999966</v>
      </c>
      <c r="H259" s="22">
        <f t="shared" si="46"/>
        <v>1953.7500000000136</v>
      </c>
      <c r="I259" s="19">
        <f t="shared" si="42"/>
        <v>507.97500000000355</v>
      </c>
      <c r="J259" s="25">
        <f t="shared" si="50"/>
        <v>2461.7250000000172</v>
      </c>
      <c r="K259" s="22">
        <f t="shared" si="47"/>
        <v>1992.6399999999978</v>
      </c>
      <c r="L259" s="19">
        <f t="shared" si="43"/>
        <v>518.08639999999946</v>
      </c>
      <c r="M259" s="31">
        <f t="shared" si="51"/>
        <v>2510.7263999999973</v>
      </c>
    </row>
    <row r="260" spans="1:13" x14ac:dyDescent="0.2">
      <c r="A260" s="36">
        <v>257</v>
      </c>
      <c r="B260" s="22">
        <f t="shared" si="44"/>
        <v>967.09000000000253</v>
      </c>
      <c r="C260" s="19">
        <f t="shared" si="40"/>
        <v>251.44340000000068</v>
      </c>
      <c r="D260" s="24">
        <f t="shared" si="48"/>
        <v>1218.5334000000032</v>
      </c>
      <c r="E260" s="22">
        <f t="shared" si="45"/>
        <v>989.4699999999973</v>
      </c>
      <c r="F260" s="19">
        <f t="shared" si="41"/>
        <v>257.26219999999932</v>
      </c>
      <c r="G260" s="26">
        <f t="shared" si="49"/>
        <v>1246.7321999999967</v>
      </c>
      <c r="H260" s="22">
        <f t="shared" si="46"/>
        <v>1960.8800000000138</v>
      </c>
      <c r="I260" s="19">
        <f t="shared" si="42"/>
        <v>509.82880000000358</v>
      </c>
      <c r="J260" s="25">
        <f t="shared" si="50"/>
        <v>2470.7088000000172</v>
      </c>
      <c r="K260" s="22">
        <f t="shared" si="47"/>
        <v>1999.8999999999978</v>
      </c>
      <c r="L260" s="19">
        <f t="shared" si="43"/>
        <v>519.97399999999948</v>
      </c>
      <c r="M260" s="31">
        <f t="shared" si="51"/>
        <v>2519.8739999999971</v>
      </c>
    </row>
    <row r="261" spans="1:13" x14ac:dyDescent="0.2">
      <c r="A261" s="36">
        <v>258</v>
      </c>
      <c r="B261" s="22">
        <f t="shared" si="44"/>
        <v>970.43000000000256</v>
      </c>
      <c r="C261" s="19">
        <f t="shared" si="40"/>
        <v>252.31180000000069</v>
      </c>
      <c r="D261" s="24">
        <f t="shared" si="48"/>
        <v>1222.7418000000032</v>
      </c>
      <c r="E261" s="22">
        <f t="shared" si="45"/>
        <v>992.87999999999727</v>
      </c>
      <c r="F261" s="19">
        <f t="shared" si="41"/>
        <v>258.14879999999931</v>
      </c>
      <c r="G261" s="26">
        <f t="shared" si="49"/>
        <v>1251.0287999999966</v>
      </c>
      <c r="H261" s="22">
        <f t="shared" si="46"/>
        <v>1968.0100000000139</v>
      </c>
      <c r="I261" s="19">
        <f t="shared" si="42"/>
        <v>511.68260000000362</v>
      </c>
      <c r="J261" s="25">
        <f t="shared" si="50"/>
        <v>2479.6926000000176</v>
      </c>
      <c r="K261" s="22">
        <f t="shared" si="47"/>
        <v>2007.1599999999978</v>
      </c>
      <c r="L261" s="19">
        <f t="shared" si="43"/>
        <v>521.8615999999995</v>
      </c>
      <c r="M261" s="31">
        <f t="shared" si="51"/>
        <v>2529.0215999999973</v>
      </c>
    </row>
    <row r="262" spans="1:13" x14ac:dyDescent="0.2">
      <c r="A262" s="36">
        <v>259</v>
      </c>
      <c r="B262" s="22">
        <f t="shared" si="44"/>
        <v>973.7700000000026</v>
      </c>
      <c r="C262" s="19">
        <f t="shared" si="40"/>
        <v>253.1802000000007</v>
      </c>
      <c r="D262" s="24">
        <f t="shared" si="48"/>
        <v>1226.9502000000034</v>
      </c>
      <c r="E262" s="22">
        <f t="shared" si="45"/>
        <v>996.28999999999724</v>
      </c>
      <c r="F262" s="19">
        <f t="shared" si="41"/>
        <v>259.0353999999993</v>
      </c>
      <c r="G262" s="26">
        <f t="shared" si="49"/>
        <v>1255.3253999999965</v>
      </c>
      <c r="H262" s="22">
        <f t="shared" si="46"/>
        <v>1975.140000000014</v>
      </c>
      <c r="I262" s="19">
        <f t="shared" si="42"/>
        <v>513.5364000000036</v>
      </c>
      <c r="J262" s="25">
        <f t="shared" si="50"/>
        <v>2488.6764000000176</v>
      </c>
      <c r="K262" s="22">
        <f t="shared" si="47"/>
        <v>2014.4199999999978</v>
      </c>
      <c r="L262" s="19">
        <f t="shared" si="43"/>
        <v>523.74919999999941</v>
      </c>
      <c r="M262" s="31">
        <f t="shared" si="51"/>
        <v>2538.1691999999971</v>
      </c>
    </row>
    <row r="263" spans="1:13" x14ac:dyDescent="0.2">
      <c r="A263" s="36">
        <v>260</v>
      </c>
      <c r="B263" s="22">
        <f t="shared" si="44"/>
        <v>977.11000000000263</v>
      </c>
      <c r="C263" s="19">
        <f t="shared" si="40"/>
        <v>254.0486000000007</v>
      </c>
      <c r="D263" s="24">
        <f t="shared" si="48"/>
        <v>1231.1586000000034</v>
      </c>
      <c r="E263" s="22">
        <f t="shared" si="45"/>
        <v>999.6999999999972</v>
      </c>
      <c r="F263" s="19">
        <f t="shared" si="41"/>
        <v>259.92199999999929</v>
      </c>
      <c r="G263" s="26">
        <f t="shared" si="49"/>
        <v>1259.6219999999964</v>
      </c>
      <c r="H263" s="22">
        <f t="shared" si="46"/>
        <v>1982.2700000000141</v>
      </c>
      <c r="I263" s="19">
        <f t="shared" si="42"/>
        <v>515.39020000000369</v>
      </c>
      <c r="J263" s="25">
        <f t="shared" si="50"/>
        <v>2497.6602000000175</v>
      </c>
      <c r="K263" s="22">
        <f t="shared" si="47"/>
        <v>2021.6799999999978</v>
      </c>
      <c r="L263" s="19">
        <f t="shared" si="43"/>
        <v>525.63679999999943</v>
      </c>
      <c r="M263" s="31">
        <f t="shared" si="51"/>
        <v>2547.3167999999973</v>
      </c>
    </row>
    <row r="264" spans="1:13" x14ac:dyDescent="0.2">
      <c r="A264" s="36">
        <v>261</v>
      </c>
      <c r="B264" s="22">
        <f t="shared" si="44"/>
        <v>980.45000000000266</v>
      </c>
      <c r="C264" s="19">
        <f t="shared" si="40"/>
        <v>254.91700000000071</v>
      </c>
      <c r="D264" s="24">
        <f t="shared" si="48"/>
        <v>1235.3670000000034</v>
      </c>
      <c r="E264" s="22">
        <f t="shared" si="45"/>
        <v>1003.1099999999972</v>
      </c>
      <c r="F264" s="19">
        <f t="shared" si="41"/>
        <v>260.80859999999927</v>
      </c>
      <c r="G264" s="26">
        <f t="shared" si="49"/>
        <v>1263.9185999999963</v>
      </c>
      <c r="H264" s="22">
        <f t="shared" si="46"/>
        <v>1989.4000000000142</v>
      </c>
      <c r="I264" s="19">
        <f t="shared" si="42"/>
        <v>517.24400000000367</v>
      </c>
      <c r="J264" s="25">
        <f t="shared" si="50"/>
        <v>2506.644000000018</v>
      </c>
      <c r="K264" s="22">
        <f t="shared" si="47"/>
        <v>2028.9399999999978</v>
      </c>
      <c r="L264" s="19">
        <f t="shared" si="43"/>
        <v>527.52439999999945</v>
      </c>
      <c r="M264" s="31">
        <f t="shared" si="51"/>
        <v>2556.4643999999971</v>
      </c>
    </row>
    <row r="265" spans="1:13" x14ac:dyDescent="0.2">
      <c r="A265" s="36">
        <v>262</v>
      </c>
      <c r="B265" s="22">
        <f t="shared" si="44"/>
        <v>983.79000000000269</v>
      </c>
      <c r="C265" s="19">
        <f t="shared" ref="C265:C328" si="52">B:B*$B$6</f>
        <v>255.78540000000072</v>
      </c>
      <c r="D265" s="24">
        <f t="shared" si="48"/>
        <v>1239.5754000000034</v>
      </c>
      <c r="E265" s="22">
        <f t="shared" si="45"/>
        <v>1006.5199999999971</v>
      </c>
      <c r="F265" s="19">
        <f t="shared" ref="F265:F328" si="53">E:E*$B$6</f>
        <v>261.69519999999926</v>
      </c>
      <c r="G265" s="26">
        <f t="shared" si="49"/>
        <v>1268.2151999999965</v>
      </c>
      <c r="H265" s="22">
        <f t="shared" si="46"/>
        <v>1996.5300000000143</v>
      </c>
      <c r="I265" s="19">
        <f t="shared" ref="I265:I328" si="54">H:H*$B$6</f>
        <v>519.09780000000376</v>
      </c>
      <c r="J265" s="25">
        <f t="shared" si="50"/>
        <v>2515.6278000000179</v>
      </c>
      <c r="K265" s="22">
        <f t="shared" si="47"/>
        <v>2036.1999999999978</v>
      </c>
      <c r="L265" s="19">
        <f t="shared" ref="L265:L328" si="55">K:K*$B$6</f>
        <v>529.41199999999947</v>
      </c>
      <c r="M265" s="31">
        <f t="shared" si="51"/>
        <v>2565.6119999999974</v>
      </c>
    </row>
    <row r="266" spans="1:13" x14ac:dyDescent="0.2">
      <c r="A266" s="36">
        <v>263</v>
      </c>
      <c r="B266" s="22">
        <f t="shared" si="44"/>
        <v>987.13000000000272</v>
      </c>
      <c r="C266" s="19">
        <f t="shared" si="52"/>
        <v>256.65380000000073</v>
      </c>
      <c r="D266" s="24">
        <f t="shared" si="48"/>
        <v>1243.7838000000033</v>
      </c>
      <c r="E266" s="22">
        <f t="shared" si="45"/>
        <v>1009.9299999999971</v>
      </c>
      <c r="F266" s="19">
        <f t="shared" si="53"/>
        <v>262.58179999999925</v>
      </c>
      <c r="G266" s="26">
        <f t="shared" si="49"/>
        <v>1272.5117999999964</v>
      </c>
      <c r="H266" s="22">
        <f t="shared" si="46"/>
        <v>2003.6600000000144</v>
      </c>
      <c r="I266" s="19">
        <f t="shared" si="54"/>
        <v>520.95160000000374</v>
      </c>
      <c r="J266" s="25">
        <f t="shared" si="50"/>
        <v>2524.6116000000184</v>
      </c>
      <c r="K266" s="22">
        <f t="shared" si="47"/>
        <v>2043.4599999999978</v>
      </c>
      <c r="L266" s="19">
        <f t="shared" si="55"/>
        <v>531.29959999999949</v>
      </c>
      <c r="M266" s="31">
        <f t="shared" si="51"/>
        <v>2574.7595999999971</v>
      </c>
    </row>
    <row r="267" spans="1:13" x14ac:dyDescent="0.2">
      <c r="A267" s="36">
        <v>264</v>
      </c>
      <c r="B267" s="22">
        <f t="shared" ref="B267:B330" si="56">B266+3.34</f>
        <v>990.47000000000276</v>
      </c>
      <c r="C267" s="19">
        <f t="shared" si="52"/>
        <v>257.52220000000074</v>
      </c>
      <c r="D267" s="24">
        <f t="shared" si="48"/>
        <v>1247.9922000000035</v>
      </c>
      <c r="E267" s="22">
        <f t="shared" ref="E267:E330" si="57">E266+3.41</f>
        <v>1013.3399999999971</v>
      </c>
      <c r="F267" s="19">
        <f t="shared" si="53"/>
        <v>263.46839999999924</v>
      </c>
      <c r="G267" s="26">
        <f t="shared" si="49"/>
        <v>1276.8083999999963</v>
      </c>
      <c r="H267" s="22">
        <f t="shared" ref="H267:H330" si="58">H266+7.13</f>
        <v>2010.7900000000145</v>
      </c>
      <c r="I267" s="19">
        <f t="shared" si="54"/>
        <v>522.80540000000383</v>
      </c>
      <c r="J267" s="25">
        <f t="shared" si="50"/>
        <v>2533.5954000000183</v>
      </c>
      <c r="K267" s="22">
        <f t="shared" ref="K267:K330" si="59">K266+7.26</f>
        <v>2050.719999999998</v>
      </c>
      <c r="L267" s="19">
        <f t="shared" si="55"/>
        <v>533.18719999999951</v>
      </c>
      <c r="M267" s="31">
        <f t="shared" si="51"/>
        <v>2583.9071999999974</v>
      </c>
    </row>
    <row r="268" spans="1:13" x14ac:dyDescent="0.2">
      <c r="A268" s="36">
        <v>265</v>
      </c>
      <c r="B268" s="22">
        <f t="shared" si="56"/>
        <v>993.81000000000279</v>
      </c>
      <c r="C268" s="19">
        <f t="shared" si="52"/>
        <v>258.39060000000075</v>
      </c>
      <c r="D268" s="24">
        <f t="shared" si="48"/>
        <v>1252.2006000000035</v>
      </c>
      <c r="E268" s="22">
        <f t="shared" si="57"/>
        <v>1016.749999999997</v>
      </c>
      <c r="F268" s="19">
        <f t="shared" si="53"/>
        <v>264.35499999999922</v>
      </c>
      <c r="G268" s="26">
        <f t="shared" si="49"/>
        <v>1281.1049999999964</v>
      </c>
      <c r="H268" s="22">
        <f t="shared" si="58"/>
        <v>2017.9200000000146</v>
      </c>
      <c r="I268" s="19">
        <f t="shared" si="54"/>
        <v>524.65920000000381</v>
      </c>
      <c r="J268" s="25">
        <f t="shared" si="50"/>
        <v>2542.5792000000183</v>
      </c>
      <c r="K268" s="22">
        <f t="shared" si="59"/>
        <v>2057.9799999999982</v>
      </c>
      <c r="L268" s="19">
        <f t="shared" si="55"/>
        <v>535.07479999999953</v>
      </c>
      <c r="M268" s="31">
        <f t="shared" si="51"/>
        <v>2593.0547999999976</v>
      </c>
    </row>
    <row r="269" spans="1:13" x14ac:dyDescent="0.2">
      <c r="A269" s="36">
        <v>266</v>
      </c>
      <c r="B269" s="22">
        <f t="shared" si="56"/>
        <v>997.15000000000282</v>
      </c>
      <c r="C269" s="19">
        <f t="shared" si="52"/>
        <v>259.25900000000075</v>
      </c>
      <c r="D269" s="24">
        <f t="shared" si="48"/>
        <v>1256.4090000000035</v>
      </c>
      <c r="E269" s="22">
        <f t="shared" si="57"/>
        <v>1020.159999999997</v>
      </c>
      <c r="F269" s="19">
        <f t="shared" si="53"/>
        <v>265.24159999999921</v>
      </c>
      <c r="G269" s="26">
        <f t="shared" si="49"/>
        <v>1285.4015999999963</v>
      </c>
      <c r="H269" s="22">
        <f t="shared" si="58"/>
        <v>2025.0500000000147</v>
      </c>
      <c r="I269" s="19">
        <f t="shared" si="54"/>
        <v>526.5130000000039</v>
      </c>
      <c r="J269" s="25">
        <f t="shared" si="50"/>
        <v>2551.5630000000187</v>
      </c>
      <c r="K269" s="22">
        <f t="shared" si="59"/>
        <v>2065.2399999999984</v>
      </c>
      <c r="L269" s="19">
        <f t="shared" si="55"/>
        <v>536.96239999999966</v>
      </c>
      <c r="M269" s="31">
        <f t="shared" si="51"/>
        <v>2602.2023999999983</v>
      </c>
    </row>
    <row r="270" spans="1:13" x14ac:dyDescent="0.2">
      <c r="A270" s="36">
        <v>267</v>
      </c>
      <c r="B270" s="22">
        <f t="shared" si="56"/>
        <v>1000.4900000000029</v>
      </c>
      <c r="C270" s="19">
        <f t="shared" si="52"/>
        <v>260.12740000000076</v>
      </c>
      <c r="D270" s="24">
        <f t="shared" si="48"/>
        <v>1260.6174000000037</v>
      </c>
      <c r="E270" s="22">
        <f t="shared" si="57"/>
        <v>1023.569999999997</v>
      </c>
      <c r="F270" s="19">
        <f t="shared" si="53"/>
        <v>266.1281999999992</v>
      </c>
      <c r="G270" s="26">
        <f t="shared" si="49"/>
        <v>1289.6981999999962</v>
      </c>
      <c r="H270" s="22">
        <f t="shared" si="58"/>
        <v>2032.1800000000148</v>
      </c>
      <c r="I270" s="19">
        <f t="shared" si="54"/>
        <v>528.36680000000388</v>
      </c>
      <c r="J270" s="25">
        <f t="shared" si="50"/>
        <v>2560.5468000000187</v>
      </c>
      <c r="K270" s="22">
        <f t="shared" si="59"/>
        <v>2072.4999999999986</v>
      </c>
      <c r="L270" s="19">
        <f t="shared" si="55"/>
        <v>538.84999999999968</v>
      </c>
      <c r="M270" s="31">
        <f t="shared" si="51"/>
        <v>2611.3499999999985</v>
      </c>
    </row>
    <row r="271" spans="1:13" x14ac:dyDescent="0.2">
      <c r="A271" s="36">
        <v>268</v>
      </c>
      <c r="B271" s="22">
        <f t="shared" si="56"/>
        <v>1003.8300000000029</v>
      </c>
      <c r="C271" s="19">
        <f t="shared" si="52"/>
        <v>260.99580000000077</v>
      </c>
      <c r="D271" s="24">
        <f t="shared" si="48"/>
        <v>1264.8258000000037</v>
      </c>
      <c r="E271" s="22">
        <f t="shared" si="57"/>
        <v>1026.9799999999971</v>
      </c>
      <c r="F271" s="19">
        <f t="shared" si="53"/>
        <v>267.01479999999924</v>
      </c>
      <c r="G271" s="26">
        <f t="shared" si="49"/>
        <v>1293.9947999999963</v>
      </c>
      <c r="H271" s="22">
        <f t="shared" si="58"/>
        <v>2039.310000000015</v>
      </c>
      <c r="I271" s="19">
        <f t="shared" si="54"/>
        <v>530.22060000000386</v>
      </c>
      <c r="J271" s="25">
        <f t="shared" si="50"/>
        <v>2569.5306000000187</v>
      </c>
      <c r="K271" s="22">
        <f t="shared" si="59"/>
        <v>2079.7599999999989</v>
      </c>
      <c r="L271" s="19">
        <f t="shared" si="55"/>
        <v>540.7375999999997</v>
      </c>
      <c r="M271" s="31">
        <f t="shared" si="51"/>
        <v>2620.4975999999988</v>
      </c>
    </row>
    <row r="272" spans="1:13" x14ac:dyDescent="0.2">
      <c r="A272" s="36">
        <v>269</v>
      </c>
      <c r="B272" s="22">
        <f t="shared" si="56"/>
        <v>1007.1700000000029</v>
      </c>
      <c r="C272" s="19">
        <f t="shared" si="52"/>
        <v>261.86420000000078</v>
      </c>
      <c r="D272" s="24">
        <f t="shared" si="48"/>
        <v>1269.0342000000037</v>
      </c>
      <c r="E272" s="22">
        <f t="shared" si="57"/>
        <v>1030.3899999999971</v>
      </c>
      <c r="F272" s="19">
        <f t="shared" si="53"/>
        <v>267.90139999999928</v>
      </c>
      <c r="G272" s="26">
        <f t="shared" si="49"/>
        <v>1298.2913999999964</v>
      </c>
      <c r="H272" s="22">
        <f t="shared" si="58"/>
        <v>2046.4400000000151</v>
      </c>
      <c r="I272" s="19">
        <f t="shared" si="54"/>
        <v>532.07440000000395</v>
      </c>
      <c r="J272" s="25">
        <f t="shared" si="50"/>
        <v>2578.5144000000191</v>
      </c>
      <c r="K272" s="22">
        <f t="shared" si="59"/>
        <v>2087.0199999999991</v>
      </c>
      <c r="L272" s="19">
        <f t="shared" si="55"/>
        <v>542.62519999999972</v>
      </c>
      <c r="M272" s="31">
        <f t="shared" si="51"/>
        <v>2629.645199999999</v>
      </c>
    </row>
    <row r="273" spans="1:13" x14ac:dyDescent="0.2">
      <c r="A273" s="36">
        <v>270</v>
      </c>
      <c r="B273" s="22">
        <f t="shared" si="56"/>
        <v>1010.5100000000029</v>
      </c>
      <c r="C273" s="19">
        <f t="shared" si="52"/>
        <v>262.73260000000079</v>
      </c>
      <c r="D273" s="24">
        <f t="shared" si="48"/>
        <v>1273.2426000000037</v>
      </c>
      <c r="E273" s="22">
        <f t="shared" si="57"/>
        <v>1033.7999999999972</v>
      </c>
      <c r="F273" s="19">
        <f t="shared" si="53"/>
        <v>268.78799999999927</v>
      </c>
      <c r="G273" s="26">
        <f t="shared" si="49"/>
        <v>1302.5879999999966</v>
      </c>
      <c r="H273" s="22">
        <f t="shared" si="58"/>
        <v>2053.5700000000152</v>
      </c>
      <c r="I273" s="19">
        <f t="shared" si="54"/>
        <v>533.92820000000393</v>
      </c>
      <c r="J273" s="25">
        <f t="shared" si="50"/>
        <v>2587.4982000000191</v>
      </c>
      <c r="K273" s="22">
        <f t="shared" si="59"/>
        <v>2094.2799999999993</v>
      </c>
      <c r="L273" s="19">
        <f t="shared" si="55"/>
        <v>544.51279999999986</v>
      </c>
      <c r="M273" s="31">
        <f t="shared" si="51"/>
        <v>2638.7927999999993</v>
      </c>
    </row>
    <row r="274" spans="1:13" x14ac:dyDescent="0.2">
      <c r="A274" s="36">
        <v>271</v>
      </c>
      <c r="B274" s="22">
        <f t="shared" si="56"/>
        <v>1013.850000000003</v>
      </c>
      <c r="C274" s="19">
        <f t="shared" si="52"/>
        <v>263.60100000000079</v>
      </c>
      <c r="D274" s="24">
        <f t="shared" si="48"/>
        <v>1277.4510000000037</v>
      </c>
      <c r="E274" s="22">
        <f t="shared" si="57"/>
        <v>1037.2099999999973</v>
      </c>
      <c r="F274" s="19">
        <f t="shared" si="53"/>
        <v>269.67459999999932</v>
      </c>
      <c r="G274" s="26">
        <f t="shared" si="49"/>
        <v>1306.8845999999967</v>
      </c>
      <c r="H274" s="22">
        <f t="shared" si="58"/>
        <v>2060.7000000000153</v>
      </c>
      <c r="I274" s="19">
        <f t="shared" si="54"/>
        <v>535.78200000000402</v>
      </c>
      <c r="J274" s="25">
        <f t="shared" si="50"/>
        <v>2596.4820000000191</v>
      </c>
      <c r="K274" s="22">
        <f t="shared" si="59"/>
        <v>2101.5399999999995</v>
      </c>
      <c r="L274" s="19">
        <f t="shared" si="55"/>
        <v>546.40039999999988</v>
      </c>
      <c r="M274" s="31">
        <f t="shared" si="51"/>
        <v>2647.9403999999995</v>
      </c>
    </row>
    <row r="275" spans="1:13" x14ac:dyDescent="0.2">
      <c r="A275" s="36">
        <v>272</v>
      </c>
      <c r="B275" s="22">
        <f t="shared" si="56"/>
        <v>1017.190000000003</v>
      </c>
      <c r="C275" s="19">
        <f t="shared" si="52"/>
        <v>264.4694000000008</v>
      </c>
      <c r="D275" s="24">
        <f t="shared" si="48"/>
        <v>1281.6594000000039</v>
      </c>
      <c r="E275" s="22">
        <f t="shared" si="57"/>
        <v>1040.6199999999974</v>
      </c>
      <c r="F275" s="19">
        <f t="shared" si="53"/>
        <v>270.5611999999993</v>
      </c>
      <c r="G275" s="26">
        <f t="shared" si="49"/>
        <v>1311.1811999999968</v>
      </c>
      <c r="H275" s="22">
        <f t="shared" si="58"/>
        <v>2067.8300000000154</v>
      </c>
      <c r="I275" s="19">
        <f t="shared" si="54"/>
        <v>537.635800000004</v>
      </c>
      <c r="J275" s="25">
        <f t="shared" si="50"/>
        <v>2605.4658000000195</v>
      </c>
      <c r="K275" s="22">
        <f t="shared" si="59"/>
        <v>2108.7999999999997</v>
      </c>
      <c r="L275" s="19">
        <f t="shared" si="55"/>
        <v>548.2879999999999</v>
      </c>
      <c r="M275" s="31">
        <f t="shared" si="51"/>
        <v>2657.0879999999997</v>
      </c>
    </row>
    <row r="276" spans="1:13" x14ac:dyDescent="0.2">
      <c r="A276" s="36">
        <v>273</v>
      </c>
      <c r="B276" s="22">
        <f t="shared" si="56"/>
        <v>1020.530000000003</v>
      </c>
      <c r="C276" s="19">
        <f t="shared" si="52"/>
        <v>265.33780000000081</v>
      </c>
      <c r="D276" s="24">
        <f t="shared" si="48"/>
        <v>1285.8678000000039</v>
      </c>
      <c r="E276" s="22">
        <f t="shared" si="57"/>
        <v>1044.0299999999975</v>
      </c>
      <c r="F276" s="19">
        <f t="shared" si="53"/>
        <v>271.44779999999935</v>
      </c>
      <c r="G276" s="26">
        <f t="shared" si="49"/>
        <v>1315.4777999999969</v>
      </c>
      <c r="H276" s="22">
        <f t="shared" si="58"/>
        <v>2074.9600000000155</v>
      </c>
      <c r="I276" s="19">
        <f t="shared" si="54"/>
        <v>539.48960000000409</v>
      </c>
      <c r="J276" s="25">
        <f t="shared" si="50"/>
        <v>2614.4496000000195</v>
      </c>
      <c r="K276" s="22">
        <f t="shared" si="59"/>
        <v>2116.06</v>
      </c>
      <c r="L276" s="19">
        <f t="shared" si="55"/>
        <v>550.17560000000003</v>
      </c>
      <c r="M276" s="31">
        <f t="shared" si="51"/>
        <v>2666.2356</v>
      </c>
    </row>
    <row r="277" spans="1:13" x14ac:dyDescent="0.2">
      <c r="A277" s="36">
        <v>274</v>
      </c>
      <c r="B277" s="22">
        <f t="shared" si="56"/>
        <v>1023.8700000000031</v>
      </c>
      <c r="C277" s="19">
        <f t="shared" si="52"/>
        <v>266.20620000000082</v>
      </c>
      <c r="D277" s="24">
        <f t="shared" si="48"/>
        <v>1290.0762000000038</v>
      </c>
      <c r="E277" s="22">
        <f t="shared" si="57"/>
        <v>1047.4399999999976</v>
      </c>
      <c r="F277" s="19">
        <f t="shared" si="53"/>
        <v>272.33439999999939</v>
      </c>
      <c r="G277" s="26">
        <f t="shared" si="49"/>
        <v>1319.7743999999971</v>
      </c>
      <c r="H277" s="22">
        <f t="shared" si="58"/>
        <v>2082.0900000000156</v>
      </c>
      <c r="I277" s="19">
        <f t="shared" si="54"/>
        <v>541.34340000000407</v>
      </c>
      <c r="J277" s="25">
        <f t="shared" si="50"/>
        <v>2623.4334000000199</v>
      </c>
      <c r="K277" s="22">
        <f t="shared" si="59"/>
        <v>2123.3200000000002</v>
      </c>
      <c r="L277" s="19">
        <f t="shared" si="55"/>
        <v>552.06320000000005</v>
      </c>
      <c r="M277" s="31">
        <f t="shared" si="51"/>
        <v>2675.3832000000002</v>
      </c>
    </row>
    <row r="278" spans="1:13" x14ac:dyDescent="0.2">
      <c r="A278" s="36">
        <v>275</v>
      </c>
      <c r="B278" s="22">
        <f t="shared" si="56"/>
        <v>1027.210000000003</v>
      </c>
      <c r="C278" s="19">
        <f t="shared" si="52"/>
        <v>267.07460000000077</v>
      </c>
      <c r="D278" s="24">
        <f t="shared" si="48"/>
        <v>1294.2846000000038</v>
      </c>
      <c r="E278" s="22">
        <f t="shared" si="57"/>
        <v>1050.8499999999976</v>
      </c>
      <c r="F278" s="19">
        <f t="shared" si="53"/>
        <v>273.22099999999938</v>
      </c>
      <c r="G278" s="26">
        <f t="shared" si="49"/>
        <v>1324.070999999997</v>
      </c>
      <c r="H278" s="22">
        <f t="shared" si="58"/>
        <v>2089.2200000000157</v>
      </c>
      <c r="I278" s="19">
        <f t="shared" si="54"/>
        <v>543.19720000000416</v>
      </c>
      <c r="J278" s="25">
        <f t="shared" si="50"/>
        <v>2632.4172000000199</v>
      </c>
      <c r="K278" s="22">
        <f t="shared" si="59"/>
        <v>2130.5800000000004</v>
      </c>
      <c r="L278" s="19">
        <f t="shared" si="55"/>
        <v>553.95080000000007</v>
      </c>
      <c r="M278" s="31">
        <f t="shared" si="51"/>
        <v>2684.5308000000005</v>
      </c>
    </row>
    <row r="279" spans="1:13" x14ac:dyDescent="0.2">
      <c r="A279" s="36">
        <v>276</v>
      </c>
      <c r="B279" s="22">
        <f t="shared" si="56"/>
        <v>1030.5500000000029</v>
      </c>
      <c r="C279" s="19">
        <f t="shared" si="52"/>
        <v>267.94300000000078</v>
      </c>
      <c r="D279" s="24">
        <f t="shared" si="48"/>
        <v>1298.4930000000036</v>
      </c>
      <c r="E279" s="22">
        <f t="shared" si="57"/>
        <v>1054.2599999999977</v>
      </c>
      <c r="F279" s="19">
        <f t="shared" si="53"/>
        <v>274.10759999999942</v>
      </c>
      <c r="G279" s="26">
        <f t="shared" si="49"/>
        <v>1328.3675999999971</v>
      </c>
      <c r="H279" s="22">
        <f t="shared" si="58"/>
        <v>2096.3500000000158</v>
      </c>
      <c r="I279" s="19">
        <f t="shared" si="54"/>
        <v>545.05100000000414</v>
      </c>
      <c r="J279" s="25">
        <f t="shared" si="50"/>
        <v>2641.4010000000198</v>
      </c>
      <c r="K279" s="22">
        <f t="shared" si="59"/>
        <v>2137.8400000000006</v>
      </c>
      <c r="L279" s="19">
        <f t="shared" si="55"/>
        <v>555.83840000000021</v>
      </c>
      <c r="M279" s="31">
        <f t="shared" si="51"/>
        <v>2693.6784000000007</v>
      </c>
    </row>
    <row r="280" spans="1:13" x14ac:dyDescent="0.2">
      <c r="A280" s="36">
        <v>277</v>
      </c>
      <c r="B280" s="22">
        <f t="shared" si="56"/>
        <v>1033.8900000000028</v>
      </c>
      <c r="C280" s="19">
        <f t="shared" si="52"/>
        <v>268.81140000000073</v>
      </c>
      <c r="D280" s="24">
        <f t="shared" si="48"/>
        <v>1302.7014000000036</v>
      </c>
      <c r="E280" s="22">
        <f t="shared" si="57"/>
        <v>1057.6699999999978</v>
      </c>
      <c r="F280" s="19">
        <f t="shared" si="53"/>
        <v>274.99419999999941</v>
      </c>
      <c r="G280" s="26">
        <f t="shared" si="49"/>
        <v>1332.6641999999972</v>
      </c>
      <c r="H280" s="22">
        <f t="shared" si="58"/>
        <v>2103.4800000000159</v>
      </c>
      <c r="I280" s="19">
        <f t="shared" si="54"/>
        <v>546.90480000000412</v>
      </c>
      <c r="J280" s="25">
        <f t="shared" si="50"/>
        <v>2650.3848000000198</v>
      </c>
      <c r="K280" s="22">
        <f t="shared" si="59"/>
        <v>2145.1000000000008</v>
      </c>
      <c r="L280" s="19">
        <f t="shared" si="55"/>
        <v>557.72600000000023</v>
      </c>
      <c r="M280" s="31">
        <f t="shared" si="51"/>
        <v>2702.8260000000009</v>
      </c>
    </row>
    <row r="281" spans="1:13" x14ac:dyDescent="0.2">
      <c r="A281" s="36">
        <v>278</v>
      </c>
      <c r="B281" s="22">
        <f t="shared" si="56"/>
        <v>1037.2300000000027</v>
      </c>
      <c r="C281" s="19">
        <f t="shared" si="52"/>
        <v>269.67980000000074</v>
      </c>
      <c r="D281" s="24">
        <f t="shared" si="48"/>
        <v>1306.9098000000035</v>
      </c>
      <c r="E281" s="22">
        <f t="shared" si="57"/>
        <v>1061.0799999999979</v>
      </c>
      <c r="F281" s="19">
        <f t="shared" si="53"/>
        <v>275.88079999999945</v>
      </c>
      <c r="G281" s="26">
        <f t="shared" si="49"/>
        <v>1336.9607999999973</v>
      </c>
      <c r="H281" s="22">
        <f t="shared" si="58"/>
        <v>2110.610000000016</v>
      </c>
      <c r="I281" s="19">
        <f t="shared" si="54"/>
        <v>548.75860000000421</v>
      </c>
      <c r="J281" s="25">
        <f t="shared" si="50"/>
        <v>2659.3686000000203</v>
      </c>
      <c r="K281" s="22">
        <f t="shared" si="59"/>
        <v>2152.360000000001</v>
      </c>
      <c r="L281" s="19">
        <f t="shared" si="55"/>
        <v>559.61360000000025</v>
      </c>
      <c r="M281" s="31">
        <f t="shared" si="51"/>
        <v>2711.9736000000012</v>
      </c>
    </row>
    <row r="282" spans="1:13" x14ac:dyDescent="0.2">
      <c r="A282" s="36">
        <v>279</v>
      </c>
      <c r="B282" s="22">
        <f t="shared" si="56"/>
        <v>1040.5700000000027</v>
      </c>
      <c r="C282" s="19">
        <f t="shared" si="52"/>
        <v>270.54820000000069</v>
      </c>
      <c r="D282" s="24">
        <f t="shared" si="48"/>
        <v>1311.1182000000033</v>
      </c>
      <c r="E282" s="22">
        <f t="shared" si="57"/>
        <v>1064.489999999998</v>
      </c>
      <c r="F282" s="19">
        <f t="shared" si="53"/>
        <v>276.7673999999995</v>
      </c>
      <c r="G282" s="26">
        <f t="shared" si="49"/>
        <v>1341.2573999999975</v>
      </c>
      <c r="H282" s="22">
        <f t="shared" si="58"/>
        <v>2117.7400000000162</v>
      </c>
      <c r="I282" s="19">
        <f t="shared" si="54"/>
        <v>550.61240000000419</v>
      </c>
      <c r="J282" s="25">
        <f t="shared" si="50"/>
        <v>2668.3524000000202</v>
      </c>
      <c r="K282" s="22">
        <f t="shared" si="59"/>
        <v>2159.6200000000013</v>
      </c>
      <c r="L282" s="19">
        <f t="shared" si="55"/>
        <v>561.50120000000038</v>
      </c>
      <c r="M282" s="31">
        <f t="shared" si="51"/>
        <v>2721.1212000000014</v>
      </c>
    </row>
    <row r="283" spans="1:13" x14ac:dyDescent="0.2">
      <c r="A283" s="36">
        <v>280</v>
      </c>
      <c r="B283" s="22">
        <f t="shared" si="56"/>
        <v>1043.9100000000026</v>
      </c>
      <c r="C283" s="19">
        <f t="shared" si="52"/>
        <v>271.4166000000007</v>
      </c>
      <c r="D283" s="24">
        <f t="shared" si="48"/>
        <v>1315.3266000000033</v>
      </c>
      <c r="E283" s="22">
        <f t="shared" si="57"/>
        <v>1067.899999999998</v>
      </c>
      <c r="F283" s="19">
        <f t="shared" si="53"/>
        <v>277.65399999999948</v>
      </c>
      <c r="G283" s="26">
        <f t="shared" si="49"/>
        <v>1345.5539999999976</v>
      </c>
      <c r="H283" s="22">
        <f t="shared" si="58"/>
        <v>2124.8700000000163</v>
      </c>
      <c r="I283" s="19">
        <f t="shared" si="54"/>
        <v>552.46620000000428</v>
      </c>
      <c r="J283" s="25">
        <f t="shared" si="50"/>
        <v>2677.3362000000207</v>
      </c>
      <c r="K283" s="22">
        <f t="shared" si="59"/>
        <v>2166.8800000000015</v>
      </c>
      <c r="L283" s="19">
        <f t="shared" si="55"/>
        <v>563.3888000000004</v>
      </c>
      <c r="M283" s="31">
        <f t="shared" si="51"/>
        <v>2730.2688000000016</v>
      </c>
    </row>
    <row r="284" spans="1:13" x14ac:dyDescent="0.2">
      <c r="A284" s="36">
        <v>281</v>
      </c>
      <c r="B284" s="22">
        <f t="shared" si="56"/>
        <v>1047.2500000000025</v>
      </c>
      <c r="C284" s="19">
        <f t="shared" si="52"/>
        <v>272.28500000000065</v>
      </c>
      <c r="D284" s="24">
        <f t="shared" si="48"/>
        <v>1319.535000000003</v>
      </c>
      <c r="E284" s="22">
        <f t="shared" si="57"/>
        <v>1071.3099999999981</v>
      </c>
      <c r="F284" s="19">
        <f t="shared" si="53"/>
        <v>278.54059999999953</v>
      </c>
      <c r="G284" s="26">
        <f t="shared" si="49"/>
        <v>1349.8505999999977</v>
      </c>
      <c r="H284" s="22">
        <f t="shared" si="58"/>
        <v>2132.0000000000164</v>
      </c>
      <c r="I284" s="19">
        <f t="shared" si="54"/>
        <v>554.32000000000426</v>
      </c>
      <c r="J284" s="25">
        <f t="shared" si="50"/>
        <v>2686.3200000000206</v>
      </c>
      <c r="K284" s="22">
        <f t="shared" si="59"/>
        <v>2174.1400000000017</v>
      </c>
      <c r="L284" s="19">
        <f t="shared" si="55"/>
        <v>565.27640000000042</v>
      </c>
      <c r="M284" s="31">
        <f t="shared" si="51"/>
        <v>2739.4164000000019</v>
      </c>
    </row>
    <row r="285" spans="1:13" x14ac:dyDescent="0.2">
      <c r="A285" s="36">
        <v>282</v>
      </c>
      <c r="B285" s="22">
        <f t="shared" si="56"/>
        <v>1050.5900000000024</v>
      </c>
      <c r="C285" s="19">
        <f t="shared" si="52"/>
        <v>273.15340000000066</v>
      </c>
      <c r="D285" s="24">
        <f t="shared" si="48"/>
        <v>1323.743400000003</v>
      </c>
      <c r="E285" s="22">
        <f t="shared" si="57"/>
        <v>1074.7199999999982</v>
      </c>
      <c r="F285" s="19">
        <f t="shared" si="53"/>
        <v>279.42719999999952</v>
      </c>
      <c r="G285" s="26">
        <f t="shared" si="49"/>
        <v>1354.1471999999976</v>
      </c>
      <c r="H285" s="22">
        <f t="shared" si="58"/>
        <v>2139.1300000000165</v>
      </c>
      <c r="I285" s="19">
        <f t="shared" si="54"/>
        <v>556.17380000000435</v>
      </c>
      <c r="J285" s="25">
        <f t="shared" si="50"/>
        <v>2695.3038000000206</v>
      </c>
      <c r="K285" s="22">
        <f t="shared" si="59"/>
        <v>2181.4000000000019</v>
      </c>
      <c r="L285" s="19">
        <f t="shared" si="55"/>
        <v>567.16400000000056</v>
      </c>
      <c r="M285" s="31">
        <f t="shared" si="51"/>
        <v>2748.5640000000026</v>
      </c>
    </row>
    <row r="286" spans="1:13" x14ac:dyDescent="0.2">
      <c r="A286" s="36">
        <v>283</v>
      </c>
      <c r="B286" s="22">
        <f t="shared" si="56"/>
        <v>1053.9300000000023</v>
      </c>
      <c r="C286" s="19">
        <f t="shared" si="52"/>
        <v>274.02180000000061</v>
      </c>
      <c r="D286" s="24">
        <f t="shared" si="48"/>
        <v>1327.951800000003</v>
      </c>
      <c r="E286" s="22">
        <f t="shared" si="57"/>
        <v>1078.1299999999983</v>
      </c>
      <c r="F286" s="19">
        <f t="shared" si="53"/>
        <v>280.31379999999956</v>
      </c>
      <c r="G286" s="26">
        <f t="shared" si="49"/>
        <v>1358.4437999999977</v>
      </c>
      <c r="H286" s="22">
        <f t="shared" si="58"/>
        <v>2146.2600000000166</v>
      </c>
      <c r="I286" s="19">
        <f t="shared" si="54"/>
        <v>558.02760000000433</v>
      </c>
      <c r="J286" s="25">
        <f t="shared" si="50"/>
        <v>2704.287600000021</v>
      </c>
      <c r="K286" s="22">
        <f t="shared" si="59"/>
        <v>2188.6600000000021</v>
      </c>
      <c r="L286" s="19">
        <f t="shared" si="55"/>
        <v>569.05160000000058</v>
      </c>
      <c r="M286" s="31">
        <f t="shared" si="51"/>
        <v>2757.7116000000028</v>
      </c>
    </row>
    <row r="287" spans="1:13" x14ac:dyDescent="0.2">
      <c r="A287" s="36">
        <v>284</v>
      </c>
      <c r="B287" s="22">
        <f t="shared" si="56"/>
        <v>1057.2700000000023</v>
      </c>
      <c r="C287" s="19">
        <f t="shared" si="52"/>
        <v>274.89020000000062</v>
      </c>
      <c r="D287" s="24">
        <f t="shared" si="48"/>
        <v>1332.160200000003</v>
      </c>
      <c r="E287" s="22">
        <f t="shared" si="57"/>
        <v>1081.5399999999984</v>
      </c>
      <c r="F287" s="19">
        <f t="shared" si="53"/>
        <v>281.2003999999996</v>
      </c>
      <c r="G287" s="26">
        <f t="shared" si="49"/>
        <v>1362.7403999999979</v>
      </c>
      <c r="H287" s="22">
        <f t="shared" si="58"/>
        <v>2153.3900000000167</v>
      </c>
      <c r="I287" s="19">
        <f t="shared" si="54"/>
        <v>559.88140000000431</v>
      </c>
      <c r="J287" s="25">
        <f t="shared" si="50"/>
        <v>2713.271400000021</v>
      </c>
      <c r="K287" s="22">
        <f t="shared" si="59"/>
        <v>2195.9200000000023</v>
      </c>
      <c r="L287" s="19">
        <f t="shared" si="55"/>
        <v>570.9392000000006</v>
      </c>
      <c r="M287" s="31">
        <f t="shared" si="51"/>
        <v>2766.8592000000031</v>
      </c>
    </row>
    <row r="288" spans="1:13" x14ac:dyDescent="0.2">
      <c r="A288" s="36">
        <v>285</v>
      </c>
      <c r="B288" s="22">
        <f t="shared" si="56"/>
        <v>1060.6100000000022</v>
      </c>
      <c r="C288" s="19">
        <f t="shared" si="52"/>
        <v>275.75860000000057</v>
      </c>
      <c r="D288" s="24">
        <f t="shared" si="48"/>
        <v>1336.3686000000027</v>
      </c>
      <c r="E288" s="22">
        <f t="shared" si="57"/>
        <v>1084.9499999999985</v>
      </c>
      <c r="F288" s="19">
        <f t="shared" si="53"/>
        <v>282.08699999999959</v>
      </c>
      <c r="G288" s="26">
        <f t="shared" si="49"/>
        <v>1367.036999999998</v>
      </c>
      <c r="H288" s="22">
        <f t="shared" si="58"/>
        <v>2160.5200000000168</v>
      </c>
      <c r="I288" s="19">
        <f t="shared" si="54"/>
        <v>561.7352000000044</v>
      </c>
      <c r="J288" s="25">
        <f t="shared" si="50"/>
        <v>2722.2552000000214</v>
      </c>
      <c r="K288" s="22">
        <f t="shared" si="59"/>
        <v>2203.1800000000026</v>
      </c>
      <c r="L288" s="19">
        <f t="shared" si="55"/>
        <v>572.82680000000073</v>
      </c>
      <c r="M288" s="31">
        <f t="shared" si="51"/>
        <v>2776.0068000000033</v>
      </c>
    </row>
    <row r="289" spans="1:13" x14ac:dyDescent="0.2">
      <c r="A289" s="36">
        <v>286</v>
      </c>
      <c r="B289" s="22">
        <f t="shared" si="56"/>
        <v>1063.9500000000021</v>
      </c>
      <c r="C289" s="19">
        <f t="shared" si="52"/>
        <v>276.62700000000058</v>
      </c>
      <c r="D289" s="24">
        <f t="shared" si="48"/>
        <v>1340.5770000000027</v>
      </c>
      <c r="E289" s="22">
        <f t="shared" si="57"/>
        <v>1088.3599999999985</v>
      </c>
      <c r="F289" s="19">
        <f t="shared" si="53"/>
        <v>282.97359999999964</v>
      </c>
      <c r="G289" s="26">
        <f t="shared" si="49"/>
        <v>1371.3335999999981</v>
      </c>
      <c r="H289" s="22">
        <f t="shared" si="58"/>
        <v>2167.6500000000169</v>
      </c>
      <c r="I289" s="19">
        <f t="shared" si="54"/>
        <v>563.58900000000438</v>
      </c>
      <c r="J289" s="25">
        <f t="shared" si="50"/>
        <v>2731.2390000000214</v>
      </c>
      <c r="K289" s="22">
        <f t="shared" si="59"/>
        <v>2210.4400000000028</v>
      </c>
      <c r="L289" s="19">
        <f t="shared" si="55"/>
        <v>574.71440000000075</v>
      </c>
      <c r="M289" s="31">
        <f t="shared" si="51"/>
        <v>2785.1544000000035</v>
      </c>
    </row>
    <row r="290" spans="1:13" x14ac:dyDescent="0.2">
      <c r="A290" s="36">
        <v>287</v>
      </c>
      <c r="B290" s="22">
        <f t="shared" si="56"/>
        <v>1067.290000000002</v>
      </c>
      <c r="C290" s="19">
        <f t="shared" si="52"/>
        <v>277.49540000000053</v>
      </c>
      <c r="D290" s="24">
        <f t="shared" si="48"/>
        <v>1344.7854000000025</v>
      </c>
      <c r="E290" s="22">
        <f t="shared" si="57"/>
        <v>1091.7699999999986</v>
      </c>
      <c r="F290" s="19">
        <f t="shared" si="53"/>
        <v>283.86019999999962</v>
      </c>
      <c r="G290" s="26">
        <f t="shared" si="49"/>
        <v>1375.6301999999982</v>
      </c>
      <c r="H290" s="22">
        <f t="shared" si="58"/>
        <v>2174.780000000017</v>
      </c>
      <c r="I290" s="19">
        <f t="shared" si="54"/>
        <v>565.44280000000447</v>
      </c>
      <c r="J290" s="25">
        <f t="shared" si="50"/>
        <v>2740.2228000000214</v>
      </c>
      <c r="K290" s="22">
        <f t="shared" si="59"/>
        <v>2217.700000000003</v>
      </c>
      <c r="L290" s="19">
        <f t="shared" si="55"/>
        <v>576.60200000000077</v>
      </c>
      <c r="M290" s="31">
        <f t="shared" si="51"/>
        <v>2794.3020000000038</v>
      </c>
    </row>
    <row r="291" spans="1:13" x14ac:dyDescent="0.2">
      <c r="A291" s="36">
        <v>288</v>
      </c>
      <c r="B291" s="22">
        <f t="shared" si="56"/>
        <v>1070.6300000000019</v>
      </c>
      <c r="C291" s="19">
        <f t="shared" si="52"/>
        <v>278.36380000000054</v>
      </c>
      <c r="D291" s="24">
        <f t="shared" si="48"/>
        <v>1348.9938000000025</v>
      </c>
      <c r="E291" s="22">
        <f t="shared" si="57"/>
        <v>1095.1799999999987</v>
      </c>
      <c r="F291" s="19">
        <f t="shared" si="53"/>
        <v>284.74679999999967</v>
      </c>
      <c r="G291" s="26">
        <f t="shared" si="49"/>
        <v>1379.9267999999984</v>
      </c>
      <c r="H291" s="22">
        <f t="shared" si="58"/>
        <v>2181.9100000000171</v>
      </c>
      <c r="I291" s="19">
        <f t="shared" si="54"/>
        <v>567.29660000000445</v>
      </c>
      <c r="J291" s="25">
        <f t="shared" si="50"/>
        <v>2749.2066000000214</v>
      </c>
      <c r="K291" s="22">
        <f t="shared" si="59"/>
        <v>2224.9600000000032</v>
      </c>
      <c r="L291" s="19">
        <f t="shared" si="55"/>
        <v>578.48960000000091</v>
      </c>
      <c r="M291" s="31">
        <f t="shared" si="51"/>
        <v>2803.449600000004</v>
      </c>
    </row>
    <row r="292" spans="1:13" x14ac:dyDescent="0.2">
      <c r="A292" s="36">
        <v>289</v>
      </c>
      <c r="B292" s="22">
        <f t="shared" si="56"/>
        <v>1073.9700000000018</v>
      </c>
      <c r="C292" s="19">
        <f t="shared" si="52"/>
        <v>279.23220000000049</v>
      </c>
      <c r="D292" s="24">
        <f t="shared" ref="D292:D355" si="60">B292+C292</f>
        <v>1353.2022000000024</v>
      </c>
      <c r="E292" s="22">
        <f t="shared" si="57"/>
        <v>1098.5899999999988</v>
      </c>
      <c r="F292" s="19">
        <f t="shared" si="53"/>
        <v>285.63339999999971</v>
      </c>
      <c r="G292" s="26">
        <f t="shared" ref="G292:G355" si="61">E292+F292</f>
        <v>1384.2233999999985</v>
      </c>
      <c r="H292" s="22">
        <f t="shared" si="58"/>
        <v>2189.0400000000172</v>
      </c>
      <c r="I292" s="19">
        <f t="shared" si="54"/>
        <v>569.15040000000454</v>
      </c>
      <c r="J292" s="25">
        <f t="shared" ref="J292:J355" si="62">H292+I292</f>
        <v>2758.1904000000218</v>
      </c>
      <c r="K292" s="22">
        <f t="shared" si="59"/>
        <v>2232.2200000000034</v>
      </c>
      <c r="L292" s="19">
        <f t="shared" si="55"/>
        <v>580.37720000000093</v>
      </c>
      <c r="M292" s="31">
        <f t="shared" ref="M292:M355" si="63">K292+L292</f>
        <v>2812.5972000000042</v>
      </c>
    </row>
    <row r="293" spans="1:13" x14ac:dyDescent="0.2">
      <c r="A293" s="36">
        <v>290</v>
      </c>
      <c r="B293" s="22">
        <f t="shared" si="56"/>
        <v>1077.3100000000018</v>
      </c>
      <c r="C293" s="19">
        <f t="shared" si="52"/>
        <v>280.10060000000044</v>
      </c>
      <c r="D293" s="24">
        <f t="shared" si="60"/>
        <v>1357.4106000000022</v>
      </c>
      <c r="E293" s="22">
        <f t="shared" si="57"/>
        <v>1101.9999999999989</v>
      </c>
      <c r="F293" s="19">
        <f t="shared" si="53"/>
        <v>286.5199999999997</v>
      </c>
      <c r="G293" s="26">
        <f t="shared" si="61"/>
        <v>1388.5199999999986</v>
      </c>
      <c r="H293" s="22">
        <f t="shared" si="58"/>
        <v>2196.1700000000174</v>
      </c>
      <c r="I293" s="19">
        <f t="shared" si="54"/>
        <v>571.00420000000452</v>
      </c>
      <c r="J293" s="25">
        <f t="shared" si="62"/>
        <v>2767.1742000000218</v>
      </c>
      <c r="K293" s="22">
        <f t="shared" si="59"/>
        <v>2239.4800000000037</v>
      </c>
      <c r="L293" s="19">
        <f t="shared" si="55"/>
        <v>582.26480000000095</v>
      </c>
      <c r="M293" s="31">
        <f t="shared" si="63"/>
        <v>2821.7448000000045</v>
      </c>
    </row>
    <row r="294" spans="1:13" x14ac:dyDescent="0.2">
      <c r="A294" s="36">
        <v>291</v>
      </c>
      <c r="B294" s="22">
        <f t="shared" si="56"/>
        <v>1080.6500000000017</v>
      </c>
      <c r="C294" s="19">
        <f t="shared" si="52"/>
        <v>280.96900000000045</v>
      </c>
      <c r="D294" s="24">
        <f t="shared" si="60"/>
        <v>1361.6190000000022</v>
      </c>
      <c r="E294" s="22">
        <f t="shared" si="57"/>
        <v>1105.4099999999989</v>
      </c>
      <c r="F294" s="19">
        <f t="shared" si="53"/>
        <v>287.40659999999974</v>
      </c>
      <c r="G294" s="26">
        <f t="shared" si="61"/>
        <v>1392.8165999999987</v>
      </c>
      <c r="H294" s="22">
        <f t="shared" si="58"/>
        <v>2203.3000000000175</v>
      </c>
      <c r="I294" s="19">
        <f t="shared" si="54"/>
        <v>572.85800000000461</v>
      </c>
      <c r="J294" s="25">
        <f t="shared" si="62"/>
        <v>2776.1580000000222</v>
      </c>
      <c r="K294" s="22">
        <f t="shared" si="59"/>
        <v>2246.7400000000039</v>
      </c>
      <c r="L294" s="19">
        <f t="shared" si="55"/>
        <v>584.15240000000108</v>
      </c>
      <c r="M294" s="31">
        <f t="shared" si="63"/>
        <v>2830.8924000000052</v>
      </c>
    </row>
    <row r="295" spans="1:13" x14ac:dyDescent="0.2">
      <c r="A295" s="36">
        <v>292</v>
      </c>
      <c r="B295" s="22">
        <f t="shared" si="56"/>
        <v>1083.9900000000016</v>
      </c>
      <c r="C295" s="19">
        <f t="shared" si="52"/>
        <v>281.8374000000004</v>
      </c>
      <c r="D295" s="24">
        <f t="shared" si="60"/>
        <v>1365.8274000000019</v>
      </c>
      <c r="E295" s="22">
        <f t="shared" si="57"/>
        <v>1108.819999999999</v>
      </c>
      <c r="F295" s="19">
        <f t="shared" si="53"/>
        <v>288.29319999999973</v>
      </c>
      <c r="G295" s="26">
        <f t="shared" si="61"/>
        <v>1397.1131999999989</v>
      </c>
      <c r="H295" s="22">
        <f t="shared" si="58"/>
        <v>2210.4300000000176</v>
      </c>
      <c r="I295" s="19">
        <f t="shared" si="54"/>
        <v>574.71180000000459</v>
      </c>
      <c r="J295" s="25">
        <f t="shared" si="62"/>
        <v>2785.1418000000222</v>
      </c>
      <c r="K295" s="22">
        <f t="shared" si="59"/>
        <v>2254.0000000000041</v>
      </c>
      <c r="L295" s="19">
        <f t="shared" si="55"/>
        <v>586.0400000000011</v>
      </c>
      <c r="M295" s="31">
        <f t="shared" si="63"/>
        <v>2840.0400000000054</v>
      </c>
    </row>
    <row r="296" spans="1:13" x14ac:dyDescent="0.2">
      <c r="A296" s="36">
        <v>293</v>
      </c>
      <c r="B296" s="22">
        <f t="shared" si="56"/>
        <v>1087.3300000000015</v>
      </c>
      <c r="C296" s="19">
        <f t="shared" si="52"/>
        <v>282.70580000000041</v>
      </c>
      <c r="D296" s="24">
        <f t="shared" si="60"/>
        <v>1370.0358000000019</v>
      </c>
      <c r="E296" s="22">
        <f t="shared" si="57"/>
        <v>1112.2299999999991</v>
      </c>
      <c r="F296" s="19">
        <f t="shared" si="53"/>
        <v>289.17979999999977</v>
      </c>
      <c r="G296" s="26">
        <f t="shared" si="61"/>
        <v>1401.409799999999</v>
      </c>
      <c r="H296" s="22">
        <f t="shared" si="58"/>
        <v>2217.5600000000177</v>
      </c>
      <c r="I296" s="19">
        <f t="shared" si="54"/>
        <v>576.56560000000457</v>
      </c>
      <c r="J296" s="25">
        <f t="shared" si="62"/>
        <v>2794.1256000000221</v>
      </c>
      <c r="K296" s="22">
        <f t="shared" si="59"/>
        <v>2261.2600000000043</v>
      </c>
      <c r="L296" s="19">
        <f t="shared" si="55"/>
        <v>587.92760000000112</v>
      </c>
      <c r="M296" s="31">
        <f t="shared" si="63"/>
        <v>2849.1876000000057</v>
      </c>
    </row>
    <row r="297" spans="1:13" x14ac:dyDescent="0.2">
      <c r="A297" s="36">
        <v>294</v>
      </c>
      <c r="B297" s="22">
        <f t="shared" si="56"/>
        <v>1090.6700000000014</v>
      </c>
      <c r="C297" s="19">
        <f t="shared" si="52"/>
        <v>283.57420000000036</v>
      </c>
      <c r="D297" s="24">
        <f t="shared" si="60"/>
        <v>1374.2442000000019</v>
      </c>
      <c r="E297" s="22">
        <f t="shared" si="57"/>
        <v>1115.6399999999992</v>
      </c>
      <c r="F297" s="19">
        <f t="shared" si="53"/>
        <v>290.06639999999982</v>
      </c>
      <c r="G297" s="26">
        <f t="shared" si="61"/>
        <v>1405.7063999999991</v>
      </c>
      <c r="H297" s="22">
        <f t="shared" si="58"/>
        <v>2224.6900000000178</v>
      </c>
      <c r="I297" s="19">
        <f t="shared" si="54"/>
        <v>578.41940000000466</v>
      </c>
      <c r="J297" s="25">
        <f t="shared" si="62"/>
        <v>2803.1094000000226</v>
      </c>
      <c r="K297" s="22">
        <f t="shared" si="59"/>
        <v>2268.5200000000045</v>
      </c>
      <c r="L297" s="19">
        <f t="shared" si="55"/>
        <v>589.81520000000114</v>
      </c>
      <c r="M297" s="31">
        <f t="shared" si="63"/>
        <v>2858.3352000000059</v>
      </c>
    </row>
    <row r="298" spans="1:13" x14ac:dyDescent="0.2">
      <c r="A298" s="36">
        <v>295</v>
      </c>
      <c r="B298" s="22">
        <f t="shared" si="56"/>
        <v>1094.0100000000014</v>
      </c>
      <c r="C298" s="19">
        <f t="shared" si="52"/>
        <v>284.44260000000037</v>
      </c>
      <c r="D298" s="24">
        <f t="shared" si="60"/>
        <v>1378.4526000000017</v>
      </c>
      <c r="E298" s="22">
        <f t="shared" si="57"/>
        <v>1119.0499999999993</v>
      </c>
      <c r="F298" s="19">
        <f t="shared" si="53"/>
        <v>290.9529999999998</v>
      </c>
      <c r="G298" s="26">
        <f t="shared" si="61"/>
        <v>1410.002999999999</v>
      </c>
      <c r="H298" s="22">
        <f t="shared" si="58"/>
        <v>2231.8200000000179</v>
      </c>
      <c r="I298" s="19">
        <f t="shared" si="54"/>
        <v>580.27320000000464</v>
      </c>
      <c r="J298" s="25">
        <f t="shared" si="62"/>
        <v>2812.0932000000225</v>
      </c>
      <c r="K298" s="22">
        <f t="shared" si="59"/>
        <v>2275.7800000000047</v>
      </c>
      <c r="L298" s="19">
        <f t="shared" si="55"/>
        <v>591.70280000000128</v>
      </c>
      <c r="M298" s="31">
        <f t="shared" si="63"/>
        <v>2867.4828000000061</v>
      </c>
    </row>
    <row r="299" spans="1:13" x14ac:dyDescent="0.2">
      <c r="A299" s="36">
        <v>296</v>
      </c>
      <c r="B299" s="22">
        <f t="shared" si="56"/>
        <v>1097.3500000000013</v>
      </c>
      <c r="C299" s="19">
        <f t="shared" si="52"/>
        <v>285.31100000000032</v>
      </c>
      <c r="D299" s="24">
        <f t="shared" si="60"/>
        <v>1382.6610000000016</v>
      </c>
      <c r="E299" s="22">
        <f t="shared" si="57"/>
        <v>1122.4599999999994</v>
      </c>
      <c r="F299" s="19">
        <f t="shared" si="53"/>
        <v>291.83959999999985</v>
      </c>
      <c r="G299" s="26">
        <f t="shared" si="61"/>
        <v>1414.2995999999991</v>
      </c>
      <c r="H299" s="22">
        <f t="shared" si="58"/>
        <v>2238.950000000018</v>
      </c>
      <c r="I299" s="19">
        <f t="shared" si="54"/>
        <v>582.12700000000473</v>
      </c>
      <c r="J299" s="25">
        <f t="shared" si="62"/>
        <v>2821.077000000023</v>
      </c>
      <c r="K299" s="22">
        <f t="shared" si="59"/>
        <v>2283.040000000005</v>
      </c>
      <c r="L299" s="19">
        <f t="shared" si="55"/>
        <v>593.5904000000013</v>
      </c>
      <c r="M299" s="31">
        <f t="shared" si="63"/>
        <v>2876.6304000000064</v>
      </c>
    </row>
    <row r="300" spans="1:13" x14ac:dyDescent="0.2">
      <c r="A300" s="36">
        <v>297</v>
      </c>
      <c r="B300" s="22">
        <f t="shared" si="56"/>
        <v>1100.6900000000012</v>
      </c>
      <c r="C300" s="19">
        <f t="shared" si="52"/>
        <v>286.17940000000033</v>
      </c>
      <c r="D300" s="24">
        <f t="shared" si="60"/>
        <v>1386.8694000000014</v>
      </c>
      <c r="E300" s="22">
        <f t="shared" si="57"/>
        <v>1125.8699999999994</v>
      </c>
      <c r="F300" s="19">
        <f t="shared" si="53"/>
        <v>292.72619999999984</v>
      </c>
      <c r="G300" s="26">
        <f t="shared" si="61"/>
        <v>1418.5961999999993</v>
      </c>
      <c r="H300" s="22">
        <f t="shared" si="58"/>
        <v>2246.0800000000181</v>
      </c>
      <c r="I300" s="19">
        <f t="shared" si="54"/>
        <v>583.98080000000471</v>
      </c>
      <c r="J300" s="25">
        <f t="shared" si="62"/>
        <v>2830.0608000000229</v>
      </c>
      <c r="K300" s="22">
        <f t="shared" si="59"/>
        <v>2290.3000000000052</v>
      </c>
      <c r="L300" s="19">
        <f t="shared" si="55"/>
        <v>595.47800000000132</v>
      </c>
      <c r="M300" s="31">
        <f t="shared" si="63"/>
        <v>2885.7780000000066</v>
      </c>
    </row>
    <row r="301" spans="1:13" x14ac:dyDescent="0.2">
      <c r="A301" s="36">
        <v>298</v>
      </c>
      <c r="B301" s="22">
        <f t="shared" si="56"/>
        <v>1104.0300000000011</v>
      </c>
      <c r="C301" s="19">
        <f t="shared" si="52"/>
        <v>287.04780000000028</v>
      </c>
      <c r="D301" s="24">
        <f t="shared" si="60"/>
        <v>1391.0778000000014</v>
      </c>
      <c r="E301" s="22">
        <f t="shared" si="57"/>
        <v>1129.2799999999995</v>
      </c>
      <c r="F301" s="19">
        <f t="shared" si="53"/>
        <v>293.61279999999988</v>
      </c>
      <c r="G301" s="26">
        <f t="shared" si="61"/>
        <v>1422.8927999999994</v>
      </c>
      <c r="H301" s="22">
        <f t="shared" si="58"/>
        <v>2253.2100000000182</v>
      </c>
      <c r="I301" s="19">
        <f t="shared" si="54"/>
        <v>585.8346000000048</v>
      </c>
      <c r="J301" s="25">
        <f t="shared" si="62"/>
        <v>2839.0446000000229</v>
      </c>
      <c r="K301" s="22">
        <f t="shared" si="59"/>
        <v>2297.5600000000054</v>
      </c>
      <c r="L301" s="19">
        <f t="shared" si="55"/>
        <v>597.36560000000145</v>
      </c>
      <c r="M301" s="31">
        <f t="shared" si="63"/>
        <v>2894.9256000000069</v>
      </c>
    </row>
    <row r="302" spans="1:13" x14ac:dyDescent="0.2">
      <c r="A302" s="36">
        <v>299</v>
      </c>
      <c r="B302" s="22">
        <f t="shared" si="56"/>
        <v>1107.370000000001</v>
      </c>
      <c r="C302" s="19">
        <f t="shared" si="52"/>
        <v>287.91620000000029</v>
      </c>
      <c r="D302" s="24">
        <f t="shared" si="60"/>
        <v>1395.2862000000014</v>
      </c>
      <c r="E302" s="22">
        <f t="shared" si="57"/>
        <v>1132.6899999999996</v>
      </c>
      <c r="F302" s="19">
        <f t="shared" si="53"/>
        <v>294.49939999999992</v>
      </c>
      <c r="G302" s="26">
        <f t="shared" si="61"/>
        <v>1427.1893999999995</v>
      </c>
      <c r="H302" s="22">
        <f t="shared" si="58"/>
        <v>2260.3400000000183</v>
      </c>
      <c r="I302" s="19">
        <f t="shared" si="54"/>
        <v>587.68840000000478</v>
      </c>
      <c r="J302" s="25">
        <f t="shared" si="62"/>
        <v>2848.0284000000229</v>
      </c>
      <c r="K302" s="22">
        <f t="shared" si="59"/>
        <v>2304.8200000000056</v>
      </c>
      <c r="L302" s="19">
        <f t="shared" si="55"/>
        <v>599.25320000000147</v>
      </c>
      <c r="M302" s="31">
        <f t="shared" si="63"/>
        <v>2904.0732000000071</v>
      </c>
    </row>
    <row r="303" spans="1:13" x14ac:dyDescent="0.2">
      <c r="A303" s="36">
        <v>300</v>
      </c>
      <c r="B303" s="22">
        <f t="shared" si="56"/>
        <v>1110.7100000000009</v>
      </c>
      <c r="C303" s="19">
        <f t="shared" si="52"/>
        <v>288.78460000000024</v>
      </c>
      <c r="D303" s="24">
        <f t="shared" si="60"/>
        <v>1399.4946000000011</v>
      </c>
      <c r="E303" s="22">
        <f t="shared" si="57"/>
        <v>1136.0999999999997</v>
      </c>
      <c r="F303" s="19">
        <f t="shared" si="53"/>
        <v>295.38599999999991</v>
      </c>
      <c r="G303" s="26">
        <f t="shared" si="61"/>
        <v>1431.4859999999996</v>
      </c>
      <c r="H303" s="22">
        <f t="shared" si="58"/>
        <v>2267.4700000000184</v>
      </c>
      <c r="I303" s="19">
        <f t="shared" si="54"/>
        <v>589.54220000000487</v>
      </c>
      <c r="J303" s="25">
        <f t="shared" si="62"/>
        <v>2857.0122000000233</v>
      </c>
      <c r="K303" s="22">
        <f t="shared" si="59"/>
        <v>2312.0800000000058</v>
      </c>
      <c r="L303" s="19">
        <f t="shared" si="55"/>
        <v>601.14080000000149</v>
      </c>
      <c r="M303" s="31">
        <f t="shared" si="63"/>
        <v>2913.2208000000073</v>
      </c>
    </row>
    <row r="304" spans="1:13" x14ac:dyDescent="0.2">
      <c r="A304" s="36">
        <v>301</v>
      </c>
      <c r="B304" s="22">
        <f t="shared" si="56"/>
        <v>1114.0500000000009</v>
      </c>
      <c r="C304" s="19">
        <f t="shared" si="52"/>
        <v>289.65300000000025</v>
      </c>
      <c r="D304" s="24">
        <f t="shared" si="60"/>
        <v>1403.7030000000011</v>
      </c>
      <c r="E304" s="22">
        <f t="shared" si="57"/>
        <v>1139.5099999999998</v>
      </c>
      <c r="F304" s="19">
        <f t="shared" si="53"/>
        <v>296.27259999999995</v>
      </c>
      <c r="G304" s="26">
        <f t="shared" si="61"/>
        <v>1435.7825999999998</v>
      </c>
      <c r="H304" s="22">
        <f t="shared" si="58"/>
        <v>2274.6000000000186</v>
      </c>
      <c r="I304" s="19">
        <f t="shared" si="54"/>
        <v>591.39600000000485</v>
      </c>
      <c r="J304" s="25">
        <f t="shared" si="62"/>
        <v>2865.9960000000233</v>
      </c>
      <c r="K304" s="22">
        <f t="shared" si="59"/>
        <v>2319.3400000000061</v>
      </c>
      <c r="L304" s="19">
        <f t="shared" si="55"/>
        <v>603.02840000000162</v>
      </c>
      <c r="M304" s="31">
        <f t="shared" si="63"/>
        <v>2922.3684000000076</v>
      </c>
    </row>
    <row r="305" spans="1:13" x14ac:dyDescent="0.2">
      <c r="A305" s="36">
        <v>302</v>
      </c>
      <c r="B305" s="22">
        <f t="shared" si="56"/>
        <v>1117.3900000000008</v>
      </c>
      <c r="C305" s="19">
        <f t="shared" si="52"/>
        <v>290.5214000000002</v>
      </c>
      <c r="D305" s="24">
        <f t="shared" si="60"/>
        <v>1407.9114000000009</v>
      </c>
      <c r="E305" s="22">
        <f t="shared" si="57"/>
        <v>1142.9199999999998</v>
      </c>
      <c r="F305" s="19">
        <f t="shared" si="53"/>
        <v>297.15919999999994</v>
      </c>
      <c r="G305" s="26">
        <f t="shared" si="61"/>
        <v>1440.0791999999997</v>
      </c>
      <c r="H305" s="22">
        <f t="shared" si="58"/>
        <v>2281.7300000000187</v>
      </c>
      <c r="I305" s="19">
        <f t="shared" si="54"/>
        <v>593.24980000000483</v>
      </c>
      <c r="J305" s="25">
        <f t="shared" si="62"/>
        <v>2874.9798000000237</v>
      </c>
      <c r="K305" s="22">
        <f t="shared" si="59"/>
        <v>2326.6000000000063</v>
      </c>
      <c r="L305" s="19">
        <f t="shared" si="55"/>
        <v>604.91600000000165</v>
      </c>
      <c r="M305" s="31">
        <f t="shared" si="63"/>
        <v>2931.5160000000078</v>
      </c>
    </row>
    <row r="306" spans="1:13" x14ac:dyDescent="0.2">
      <c r="A306" s="36">
        <v>303</v>
      </c>
      <c r="B306" s="22">
        <f t="shared" si="56"/>
        <v>1120.7300000000007</v>
      </c>
      <c r="C306" s="19">
        <f t="shared" si="52"/>
        <v>291.38980000000021</v>
      </c>
      <c r="D306" s="24">
        <f t="shared" si="60"/>
        <v>1412.1198000000009</v>
      </c>
      <c r="E306" s="22">
        <f t="shared" si="57"/>
        <v>1146.33</v>
      </c>
      <c r="F306" s="19">
        <f t="shared" si="53"/>
        <v>298.04579999999999</v>
      </c>
      <c r="G306" s="26">
        <f t="shared" si="61"/>
        <v>1444.3757999999998</v>
      </c>
      <c r="H306" s="22">
        <f t="shared" si="58"/>
        <v>2288.8600000000188</v>
      </c>
      <c r="I306" s="19">
        <f t="shared" si="54"/>
        <v>595.10360000000492</v>
      </c>
      <c r="J306" s="25">
        <f t="shared" si="62"/>
        <v>2883.9636000000237</v>
      </c>
      <c r="K306" s="22">
        <f t="shared" si="59"/>
        <v>2333.8600000000065</v>
      </c>
      <c r="L306" s="19">
        <f t="shared" si="55"/>
        <v>606.80360000000167</v>
      </c>
      <c r="M306" s="31">
        <f t="shared" si="63"/>
        <v>2940.663600000008</v>
      </c>
    </row>
    <row r="307" spans="1:13" x14ac:dyDescent="0.2">
      <c r="A307" s="36">
        <v>304</v>
      </c>
      <c r="B307" s="22">
        <f t="shared" si="56"/>
        <v>1124.0700000000006</v>
      </c>
      <c r="C307" s="19">
        <f t="shared" si="52"/>
        <v>292.25820000000016</v>
      </c>
      <c r="D307" s="24">
        <f t="shared" si="60"/>
        <v>1416.3282000000008</v>
      </c>
      <c r="E307" s="22">
        <f t="shared" si="57"/>
        <v>1149.74</v>
      </c>
      <c r="F307" s="19">
        <f t="shared" si="53"/>
        <v>298.93240000000003</v>
      </c>
      <c r="G307" s="26">
        <f t="shared" si="61"/>
        <v>1448.6723999999999</v>
      </c>
      <c r="H307" s="22">
        <f t="shared" si="58"/>
        <v>2295.9900000000189</v>
      </c>
      <c r="I307" s="19">
        <f t="shared" si="54"/>
        <v>596.9574000000049</v>
      </c>
      <c r="J307" s="25">
        <f t="shared" si="62"/>
        <v>2892.9474000000237</v>
      </c>
      <c r="K307" s="22">
        <f t="shared" si="59"/>
        <v>2341.1200000000067</v>
      </c>
      <c r="L307" s="19">
        <f t="shared" si="55"/>
        <v>608.6912000000018</v>
      </c>
      <c r="M307" s="31">
        <f t="shared" si="63"/>
        <v>2949.8112000000083</v>
      </c>
    </row>
    <row r="308" spans="1:13" x14ac:dyDescent="0.2">
      <c r="A308" s="36">
        <v>305</v>
      </c>
      <c r="B308" s="22">
        <f t="shared" si="56"/>
        <v>1127.4100000000005</v>
      </c>
      <c r="C308" s="19">
        <f t="shared" si="52"/>
        <v>293.12660000000017</v>
      </c>
      <c r="D308" s="24">
        <f t="shared" si="60"/>
        <v>1420.5366000000008</v>
      </c>
      <c r="E308" s="22">
        <f t="shared" si="57"/>
        <v>1153.1500000000001</v>
      </c>
      <c r="F308" s="19">
        <f t="shared" si="53"/>
        <v>299.81900000000002</v>
      </c>
      <c r="G308" s="26">
        <f t="shared" si="61"/>
        <v>1452.9690000000001</v>
      </c>
      <c r="H308" s="22">
        <f t="shared" si="58"/>
        <v>2303.120000000019</v>
      </c>
      <c r="I308" s="19">
        <f t="shared" si="54"/>
        <v>598.81120000000499</v>
      </c>
      <c r="J308" s="25">
        <f t="shared" si="62"/>
        <v>2901.9312000000241</v>
      </c>
      <c r="K308" s="22">
        <f t="shared" si="59"/>
        <v>2348.3800000000069</v>
      </c>
      <c r="L308" s="19">
        <f t="shared" si="55"/>
        <v>610.57880000000182</v>
      </c>
      <c r="M308" s="31">
        <f t="shared" si="63"/>
        <v>2958.9588000000085</v>
      </c>
    </row>
    <row r="309" spans="1:13" x14ac:dyDescent="0.2">
      <c r="A309" s="36">
        <v>306</v>
      </c>
      <c r="B309" s="22">
        <f t="shared" si="56"/>
        <v>1130.7500000000005</v>
      </c>
      <c r="C309" s="19">
        <f t="shared" si="52"/>
        <v>293.99500000000012</v>
      </c>
      <c r="D309" s="24">
        <f t="shared" si="60"/>
        <v>1424.7450000000006</v>
      </c>
      <c r="E309" s="22">
        <f t="shared" si="57"/>
        <v>1156.5600000000002</v>
      </c>
      <c r="F309" s="19">
        <f t="shared" si="53"/>
        <v>300.70560000000006</v>
      </c>
      <c r="G309" s="26">
        <f t="shared" si="61"/>
        <v>1457.2656000000002</v>
      </c>
      <c r="H309" s="22">
        <f t="shared" si="58"/>
        <v>2310.2500000000191</v>
      </c>
      <c r="I309" s="19">
        <f t="shared" si="54"/>
        <v>600.66500000000497</v>
      </c>
      <c r="J309" s="25">
        <f t="shared" si="62"/>
        <v>2910.9150000000241</v>
      </c>
      <c r="K309" s="22">
        <f t="shared" si="59"/>
        <v>2355.6400000000071</v>
      </c>
      <c r="L309" s="19">
        <f t="shared" si="55"/>
        <v>612.46640000000184</v>
      </c>
      <c r="M309" s="31">
        <f t="shared" si="63"/>
        <v>2968.1064000000088</v>
      </c>
    </row>
    <row r="310" spans="1:13" x14ac:dyDescent="0.2">
      <c r="A310" s="36">
        <v>307</v>
      </c>
      <c r="B310" s="22">
        <f t="shared" si="56"/>
        <v>1134.0900000000004</v>
      </c>
      <c r="C310" s="19">
        <f t="shared" si="52"/>
        <v>294.86340000000013</v>
      </c>
      <c r="D310" s="24">
        <f t="shared" si="60"/>
        <v>1428.9534000000006</v>
      </c>
      <c r="E310" s="22">
        <f t="shared" si="57"/>
        <v>1159.9700000000003</v>
      </c>
      <c r="F310" s="19">
        <f t="shared" si="53"/>
        <v>301.5922000000001</v>
      </c>
      <c r="G310" s="26">
        <f t="shared" si="61"/>
        <v>1461.5622000000003</v>
      </c>
      <c r="H310" s="22">
        <f t="shared" si="58"/>
        <v>2317.3800000000192</v>
      </c>
      <c r="I310" s="19">
        <f t="shared" si="54"/>
        <v>602.51880000000506</v>
      </c>
      <c r="J310" s="25">
        <f t="shared" si="62"/>
        <v>2919.8988000000245</v>
      </c>
      <c r="K310" s="22">
        <f t="shared" si="59"/>
        <v>2362.9000000000074</v>
      </c>
      <c r="L310" s="19">
        <f t="shared" si="55"/>
        <v>614.35400000000197</v>
      </c>
      <c r="M310" s="31">
        <f t="shared" si="63"/>
        <v>2977.2540000000095</v>
      </c>
    </row>
    <row r="311" spans="1:13" x14ac:dyDescent="0.2">
      <c r="A311" s="36">
        <v>308</v>
      </c>
      <c r="B311" s="22">
        <f t="shared" si="56"/>
        <v>1137.4300000000003</v>
      </c>
      <c r="C311" s="19">
        <f t="shared" si="52"/>
        <v>295.73180000000008</v>
      </c>
      <c r="D311" s="24">
        <f t="shared" si="60"/>
        <v>1433.1618000000003</v>
      </c>
      <c r="E311" s="22">
        <f t="shared" si="57"/>
        <v>1163.3800000000003</v>
      </c>
      <c r="F311" s="19">
        <f t="shared" si="53"/>
        <v>302.47880000000009</v>
      </c>
      <c r="G311" s="26">
        <f t="shared" si="61"/>
        <v>1465.8588000000004</v>
      </c>
      <c r="H311" s="22">
        <f t="shared" si="58"/>
        <v>2324.5100000000193</v>
      </c>
      <c r="I311" s="19">
        <f t="shared" si="54"/>
        <v>604.37260000000504</v>
      </c>
      <c r="J311" s="25">
        <f t="shared" si="62"/>
        <v>2928.8826000000245</v>
      </c>
      <c r="K311" s="22">
        <f t="shared" si="59"/>
        <v>2370.1600000000076</v>
      </c>
      <c r="L311" s="19">
        <f t="shared" si="55"/>
        <v>616.24160000000199</v>
      </c>
      <c r="M311" s="31">
        <f t="shared" si="63"/>
        <v>2986.4016000000097</v>
      </c>
    </row>
    <row r="312" spans="1:13" x14ac:dyDescent="0.2">
      <c r="A312" s="36">
        <v>309</v>
      </c>
      <c r="B312" s="22">
        <f t="shared" si="56"/>
        <v>1140.7700000000002</v>
      </c>
      <c r="C312" s="19">
        <f t="shared" si="52"/>
        <v>296.60020000000009</v>
      </c>
      <c r="D312" s="24">
        <f t="shared" si="60"/>
        <v>1437.3702000000003</v>
      </c>
      <c r="E312" s="22">
        <f t="shared" si="57"/>
        <v>1166.7900000000004</v>
      </c>
      <c r="F312" s="19">
        <f t="shared" si="53"/>
        <v>303.36540000000014</v>
      </c>
      <c r="G312" s="26">
        <f t="shared" si="61"/>
        <v>1470.1554000000006</v>
      </c>
      <c r="H312" s="22">
        <f t="shared" si="58"/>
        <v>2331.6400000000194</v>
      </c>
      <c r="I312" s="19">
        <f t="shared" si="54"/>
        <v>606.22640000000513</v>
      </c>
      <c r="J312" s="25">
        <f t="shared" si="62"/>
        <v>2937.8664000000244</v>
      </c>
      <c r="K312" s="22">
        <f t="shared" si="59"/>
        <v>2377.4200000000078</v>
      </c>
      <c r="L312" s="19">
        <f t="shared" si="55"/>
        <v>618.12920000000202</v>
      </c>
      <c r="M312" s="31">
        <f t="shared" si="63"/>
        <v>2995.5492000000099</v>
      </c>
    </row>
    <row r="313" spans="1:13" x14ac:dyDescent="0.2">
      <c r="A313" s="36">
        <v>310</v>
      </c>
      <c r="B313" s="22">
        <f t="shared" si="56"/>
        <v>1144.1100000000001</v>
      </c>
      <c r="C313" s="19">
        <f t="shared" si="52"/>
        <v>297.46860000000004</v>
      </c>
      <c r="D313" s="24">
        <f t="shared" si="60"/>
        <v>1441.5786000000003</v>
      </c>
      <c r="E313" s="22">
        <f t="shared" si="57"/>
        <v>1170.2000000000005</v>
      </c>
      <c r="F313" s="19">
        <f t="shared" si="53"/>
        <v>304.25200000000012</v>
      </c>
      <c r="G313" s="26">
        <f t="shared" si="61"/>
        <v>1474.4520000000007</v>
      </c>
      <c r="H313" s="22">
        <f t="shared" si="58"/>
        <v>2338.7700000000195</v>
      </c>
      <c r="I313" s="19">
        <f t="shared" si="54"/>
        <v>608.08020000000511</v>
      </c>
      <c r="J313" s="25">
        <f t="shared" si="62"/>
        <v>2946.8502000000244</v>
      </c>
      <c r="K313" s="22">
        <f t="shared" si="59"/>
        <v>2384.680000000008</v>
      </c>
      <c r="L313" s="19">
        <f t="shared" si="55"/>
        <v>620.01680000000215</v>
      </c>
      <c r="M313" s="31">
        <f t="shared" si="63"/>
        <v>3004.6968000000102</v>
      </c>
    </row>
    <row r="314" spans="1:13" x14ac:dyDescent="0.2">
      <c r="A314" s="36">
        <v>311</v>
      </c>
      <c r="B314" s="22">
        <f t="shared" si="56"/>
        <v>1147.45</v>
      </c>
      <c r="C314" s="19">
        <f t="shared" si="52"/>
        <v>298.33700000000005</v>
      </c>
      <c r="D314" s="24">
        <f t="shared" si="60"/>
        <v>1445.787</v>
      </c>
      <c r="E314" s="22">
        <f t="shared" si="57"/>
        <v>1173.6100000000006</v>
      </c>
      <c r="F314" s="19">
        <f t="shared" si="53"/>
        <v>305.13860000000017</v>
      </c>
      <c r="G314" s="26">
        <f t="shared" si="61"/>
        <v>1478.7486000000008</v>
      </c>
      <c r="H314" s="22">
        <f t="shared" si="58"/>
        <v>2345.9000000000196</v>
      </c>
      <c r="I314" s="19">
        <f t="shared" si="54"/>
        <v>609.93400000000508</v>
      </c>
      <c r="J314" s="25">
        <f t="shared" si="62"/>
        <v>2955.8340000000248</v>
      </c>
      <c r="K314" s="22">
        <f t="shared" si="59"/>
        <v>2391.9400000000082</v>
      </c>
      <c r="L314" s="19">
        <f t="shared" si="55"/>
        <v>621.90440000000217</v>
      </c>
      <c r="M314" s="31">
        <f t="shared" si="63"/>
        <v>3013.8444000000104</v>
      </c>
    </row>
    <row r="315" spans="1:13" x14ac:dyDescent="0.2">
      <c r="A315" s="36">
        <v>312</v>
      </c>
      <c r="B315" s="22">
        <f t="shared" si="56"/>
        <v>1150.79</v>
      </c>
      <c r="C315" s="19">
        <f t="shared" si="52"/>
        <v>299.2054</v>
      </c>
      <c r="D315" s="24">
        <f t="shared" si="60"/>
        <v>1449.9954</v>
      </c>
      <c r="E315" s="22">
        <f t="shared" si="57"/>
        <v>1177.0200000000007</v>
      </c>
      <c r="F315" s="19">
        <f t="shared" si="53"/>
        <v>306.02520000000021</v>
      </c>
      <c r="G315" s="26">
        <f t="shared" si="61"/>
        <v>1483.0452000000009</v>
      </c>
      <c r="H315" s="22">
        <f t="shared" si="58"/>
        <v>2353.0300000000198</v>
      </c>
      <c r="I315" s="19">
        <f t="shared" si="54"/>
        <v>611.78780000000518</v>
      </c>
      <c r="J315" s="25">
        <f t="shared" si="62"/>
        <v>2964.8178000000248</v>
      </c>
      <c r="K315" s="22">
        <f t="shared" si="59"/>
        <v>2399.2000000000085</v>
      </c>
      <c r="L315" s="19">
        <f t="shared" si="55"/>
        <v>623.79200000000219</v>
      </c>
      <c r="M315" s="31">
        <f t="shared" si="63"/>
        <v>3022.9920000000106</v>
      </c>
    </row>
    <row r="316" spans="1:13" x14ac:dyDescent="0.2">
      <c r="A316" s="36">
        <v>313</v>
      </c>
      <c r="B316" s="22">
        <f t="shared" si="56"/>
        <v>1154.1299999999999</v>
      </c>
      <c r="C316" s="19">
        <f t="shared" si="52"/>
        <v>300.07380000000001</v>
      </c>
      <c r="D316" s="24">
        <f t="shared" si="60"/>
        <v>1454.2037999999998</v>
      </c>
      <c r="E316" s="22">
        <f t="shared" si="57"/>
        <v>1180.4300000000007</v>
      </c>
      <c r="F316" s="19">
        <f t="shared" si="53"/>
        <v>306.9118000000002</v>
      </c>
      <c r="G316" s="26">
        <f t="shared" si="61"/>
        <v>1487.3418000000011</v>
      </c>
      <c r="H316" s="22">
        <f t="shared" si="58"/>
        <v>2360.1600000000199</v>
      </c>
      <c r="I316" s="19">
        <f t="shared" si="54"/>
        <v>613.64160000000516</v>
      </c>
      <c r="J316" s="25">
        <f t="shared" si="62"/>
        <v>2973.8016000000252</v>
      </c>
      <c r="K316" s="22">
        <f t="shared" si="59"/>
        <v>2406.4600000000087</v>
      </c>
      <c r="L316" s="19">
        <f t="shared" si="55"/>
        <v>625.67960000000232</v>
      </c>
      <c r="M316" s="31">
        <f t="shared" si="63"/>
        <v>3032.1396000000109</v>
      </c>
    </row>
    <row r="317" spans="1:13" x14ac:dyDescent="0.2">
      <c r="A317" s="36">
        <v>314</v>
      </c>
      <c r="B317" s="22">
        <f t="shared" si="56"/>
        <v>1157.4699999999998</v>
      </c>
      <c r="C317" s="19">
        <f t="shared" si="52"/>
        <v>300.94219999999996</v>
      </c>
      <c r="D317" s="24">
        <f t="shared" si="60"/>
        <v>1458.4121999999998</v>
      </c>
      <c r="E317" s="22">
        <f t="shared" si="57"/>
        <v>1183.8400000000008</v>
      </c>
      <c r="F317" s="19">
        <f t="shared" si="53"/>
        <v>307.79840000000024</v>
      </c>
      <c r="G317" s="26">
        <f t="shared" si="61"/>
        <v>1491.6384000000012</v>
      </c>
      <c r="H317" s="22">
        <f t="shared" si="58"/>
        <v>2367.29000000002</v>
      </c>
      <c r="I317" s="19">
        <f t="shared" si="54"/>
        <v>615.49540000000525</v>
      </c>
      <c r="J317" s="25">
        <f t="shared" si="62"/>
        <v>2982.7854000000252</v>
      </c>
      <c r="K317" s="22">
        <f t="shared" si="59"/>
        <v>2413.7200000000089</v>
      </c>
      <c r="L317" s="19">
        <f t="shared" si="55"/>
        <v>627.56720000000234</v>
      </c>
      <c r="M317" s="31">
        <f t="shared" si="63"/>
        <v>3041.2872000000111</v>
      </c>
    </row>
    <row r="318" spans="1:13" x14ac:dyDescent="0.2">
      <c r="A318" s="36">
        <v>315</v>
      </c>
      <c r="B318" s="22">
        <f t="shared" si="56"/>
        <v>1160.8099999999997</v>
      </c>
      <c r="C318" s="19">
        <f t="shared" si="52"/>
        <v>301.81059999999997</v>
      </c>
      <c r="D318" s="24">
        <f t="shared" si="60"/>
        <v>1462.6205999999997</v>
      </c>
      <c r="E318" s="22">
        <f t="shared" si="57"/>
        <v>1187.2500000000009</v>
      </c>
      <c r="F318" s="19">
        <f t="shared" si="53"/>
        <v>308.68500000000023</v>
      </c>
      <c r="G318" s="26">
        <f t="shared" si="61"/>
        <v>1495.9350000000011</v>
      </c>
      <c r="H318" s="22">
        <f t="shared" si="58"/>
        <v>2374.4200000000201</v>
      </c>
      <c r="I318" s="19">
        <f t="shared" si="54"/>
        <v>617.34920000000523</v>
      </c>
      <c r="J318" s="25">
        <f t="shared" si="62"/>
        <v>2991.7692000000252</v>
      </c>
      <c r="K318" s="22">
        <f t="shared" si="59"/>
        <v>2420.9800000000091</v>
      </c>
      <c r="L318" s="19">
        <f t="shared" si="55"/>
        <v>629.45480000000236</v>
      </c>
      <c r="M318" s="31">
        <f t="shared" si="63"/>
        <v>3050.4348000000114</v>
      </c>
    </row>
    <row r="319" spans="1:13" x14ac:dyDescent="0.2">
      <c r="A319" s="36">
        <v>316</v>
      </c>
      <c r="B319" s="22">
        <f t="shared" si="56"/>
        <v>1164.1499999999996</v>
      </c>
      <c r="C319" s="19">
        <f t="shared" si="52"/>
        <v>302.67899999999992</v>
      </c>
      <c r="D319" s="24">
        <f t="shared" si="60"/>
        <v>1466.8289999999995</v>
      </c>
      <c r="E319" s="22">
        <f t="shared" si="57"/>
        <v>1190.660000000001</v>
      </c>
      <c r="F319" s="19">
        <f t="shared" si="53"/>
        <v>309.57160000000027</v>
      </c>
      <c r="G319" s="26">
        <f t="shared" si="61"/>
        <v>1500.2316000000012</v>
      </c>
      <c r="H319" s="22">
        <f t="shared" si="58"/>
        <v>2381.5500000000202</v>
      </c>
      <c r="I319" s="19">
        <f t="shared" si="54"/>
        <v>619.20300000000532</v>
      </c>
      <c r="J319" s="25">
        <f t="shared" si="62"/>
        <v>3000.7530000000256</v>
      </c>
      <c r="K319" s="22">
        <f t="shared" si="59"/>
        <v>2428.2400000000093</v>
      </c>
      <c r="L319" s="19">
        <f t="shared" si="55"/>
        <v>631.3424000000025</v>
      </c>
      <c r="M319" s="31">
        <f t="shared" si="63"/>
        <v>3059.5824000000121</v>
      </c>
    </row>
    <row r="320" spans="1:13" x14ac:dyDescent="0.2">
      <c r="A320" s="36">
        <v>317</v>
      </c>
      <c r="B320" s="22">
        <f t="shared" si="56"/>
        <v>1167.4899999999996</v>
      </c>
      <c r="C320" s="19">
        <f t="shared" si="52"/>
        <v>303.54739999999987</v>
      </c>
      <c r="D320" s="24">
        <f t="shared" si="60"/>
        <v>1471.0373999999995</v>
      </c>
      <c r="E320" s="22">
        <f t="shared" si="57"/>
        <v>1194.0700000000011</v>
      </c>
      <c r="F320" s="19">
        <f t="shared" si="53"/>
        <v>310.45820000000032</v>
      </c>
      <c r="G320" s="26">
        <f t="shared" si="61"/>
        <v>1504.5282000000013</v>
      </c>
      <c r="H320" s="22">
        <f t="shared" si="58"/>
        <v>2388.6800000000203</v>
      </c>
      <c r="I320" s="19">
        <f t="shared" si="54"/>
        <v>621.0568000000053</v>
      </c>
      <c r="J320" s="25">
        <f t="shared" si="62"/>
        <v>3009.7368000000256</v>
      </c>
      <c r="K320" s="22">
        <f t="shared" si="59"/>
        <v>2435.5000000000095</v>
      </c>
      <c r="L320" s="19">
        <f t="shared" si="55"/>
        <v>633.23000000000252</v>
      </c>
      <c r="M320" s="31">
        <f t="shared" si="63"/>
        <v>3068.7300000000123</v>
      </c>
    </row>
    <row r="321" spans="1:13" x14ac:dyDescent="0.2">
      <c r="A321" s="36">
        <v>318</v>
      </c>
      <c r="B321" s="22">
        <f t="shared" si="56"/>
        <v>1170.8299999999995</v>
      </c>
      <c r="C321" s="19">
        <f t="shared" si="52"/>
        <v>304.41579999999988</v>
      </c>
      <c r="D321" s="24">
        <f t="shared" si="60"/>
        <v>1475.2457999999992</v>
      </c>
      <c r="E321" s="22">
        <f t="shared" si="57"/>
        <v>1197.4800000000012</v>
      </c>
      <c r="F321" s="19">
        <f t="shared" si="53"/>
        <v>311.3448000000003</v>
      </c>
      <c r="G321" s="26">
        <f t="shared" si="61"/>
        <v>1508.8248000000015</v>
      </c>
      <c r="H321" s="22">
        <f t="shared" si="58"/>
        <v>2395.8100000000204</v>
      </c>
      <c r="I321" s="19">
        <f t="shared" si="54"/>
        <v>622.91060000000527</v>
      </c>
      <c r="J321" s="25">
        <f t="shared" si="62"/>
        <v>3018.7206000000256</v>
      </c>
      <c r="K321" s="22">
        <f t="shared" si="59"/>
        <v>2442.7600000000098</v>
      </c>
      <c r="L321" s="19">
        <f t="shared" si="55"/>
        <v>635.11760000000254</v>
      </c>
      <c r="M321" s="31">
        <f t="shared" si="63"/>
        <v>3077.8776000000125</v>
      </c>
    </row>
    <row r="322" spans="1:13" x14ac:dyDescent="0.2">
      <c r="A322" s="36">
        <v>319</v>
      </c>
      <c r="B322" s="22">
        <f t="shared" si="56"/>
        <v>1174.1699999999994</v>
      </c>
      <c r="C322" s="19">
        <f t="shared" si="52"/>
        <v>305.28419999999983</v>
      </c>
      <c r="D322" s="24">
        <f t="shared" si="60"/>
        <v>1479.4541999999992</v>
      </c>
      <c r="E322" s="22">
        <f t="shared" si="57"/>
        <v>1200.8900000000012</v>
      </c>
      <c r="F322" s="19">
        <f t="shared" si="53"/>
        <v>312.23140000000035</v>
      </c>
      <c r="G322" s="26">
        <f t="shared" si="61"/>
        <v>1513.1214000000016</v>
      </c>
      <c r="H322" s="22">
        <f t="shared" si="58"/>
        <v>2402.9400000000205</v>
      </c>
      <c r="I322" s="19">
        <f t="shared" si="54"/>
        <v>624.76440000000537</v>
      </c>
      <c r="J322" s="25">
        <f t="shared" si="62"/>
        <v>3027.704400000026</v>
      </c>
      <c r="K322" s="22">
        <f t="shared" si="59"/>
        <v>2450.02000000001</v>
      </c>
      <c r="L322" s="19">
        <f t="shared" si="55"/>
        <v>637.00520000000267</v>
      </c>
      <c r="M322" s="31">
        <f t="shared" si="63"/>
        <v>3087.0252000000128</v>
      </c>
    </row>
    <row r="323" spans="1:13" x14ac:dyDescent="0.2">
      <c r="A323" s="36">
        <v>320</v>
      </c>
      <c r="B323" s="22">
        <f t="shared" si="56"/>
        <v>1177.5099999999993</v>
      </c>
      <c r="C323" s="19">
        <f t="shared" si="52"/>
        <v>306.15259999999984</v>
      </c>
      <c r="D323" s="24">
        <f t="shared" si="60"/>
        <v>1483.6625999999992</v>
      </c>
      <c r="E323" s="22">
        <f t="shared" si="57"/>
        <v>1204.3000000000013</v>
      </c>
      <c r="F323" s="19">
        <f t="shared" si="53"/>
        <v>313.11800000000034</v>
      </c>
      <c r="G323" s="26">
        <f t="shared" si="61"/>
        <v>1517.4180000000017</v>
      </c>
      <c r="H323" s="22">
        <f t="shared" si="58"/>
        <v>2410.0700000000206</v>
      </c>
      <c r="I323" s="19">
        <f t="shared" si="54"/>
        <v>626.61820000000534</v>
      </c>
      <c r="J323" s="25">
        <f t="shared" si="62"/>
        <v>3036.688200000026</v>
      </c>
      <c r="K323" s="22">
        <f t="shared" si="59"/>
        <v>2457.2800000000102</v>
      </c>
      <c r="L323" s="19">
        <f t="shared" si="55"/>
        <v>638.89280000000269</v>
      </c>
      <c r="M323" s="31">
        <f t="shared" si="63"/>
        <v>3096.172800000013</v>
      </c>
    </row>
    <row r="324" spans="1:13" x14ac:dyDescent="0.2">
      <c r="A324" s="36">
        <v>321</v>
      </c>
      <c r="B324" s="22">
        <f t="shared" si="56"/>
        <v>1180.8499999999992</v>
      </c>
      <c r="C324" s="19">
        <f t="shared" si="52"/>
        <v>307.02099999999979</v>
      </c>
      <c r="D324" s="24">
        <f t="shared" si="60"/>
        <v>1487.870999999999</v>
      </c>
      <c r="E324" s="22">
        <f t="shared" si="57"/>
        <v>1207.7100000000014</v>
      </c>
      <c r="F324" s="19">
        <f t="shared" si="53"/>
        <v>314.00460000000038</v>
      </c>
      <c r="G324" s="26">
        <f t="shared" si="61"/>
        <v>1521.7146000000018</v>
      </c>
      <c r="H324" s="22">
        <f t="shared" si="58"/>
        <v>2417.2000000000207</v>
      </c>
      <c r="I324" s="19">
        <f t="shared" si="54"/>
        <v>628.47200000000544</v>
      </c>
      <c r="J324" s="25">
        <f t="shared" si="62"/>
        <v>3045.6720000000259</v>
      </c>
      <c r="K324" s="22">
        <f t="shared" si="59"/>
        <v>2464.5400000000104</v>
      </c>
      <c r="L324" s="19">
        <f t="shared" si="55"/>
        <v>640.78040000000271</v>
      </c>
      <c r="M324" s="31">
        <f t="shared" si="63"/>
        <v>3105.3204000000133</v>
      </c>
    </row>
    <row r="325" spans="1:13" x14ac:dyDescent="0.2">
      <c r="A325" s="36">
        <v>322</v>
      </c>
      <c r="B325" s="22">
        <f t="shared" si="56"/>
        <v>1184.1899999999991</v>
      </c>
      <c r="C325" s="19">
        <f t="shared" si="52"/>
        <v>307.8893999999998</v>
      </c>
      <c r="D325" s="24">
        <f t="shared" si="60"/>
        <v>1492.0793999999989</v>
      </c>
      <c r="E325" s="22">
        <f t="shared" si="57"/>
        <v>1211.1200000000015</v>
      </c>
      <c r="F325" s="19">
        <f t="shared" si="53"/>
        <v>314.89120000000042</v>
      </c>
      <c r="G325" s="26">
        <f t="shared" si="61"/>
        <v>1526.011200000002</v>
      </c>
      <c r="H325" s="22">
        <f t="shared" si="58"/>
        <v>2424.3300000000208</v>
      </c>
      <c r="I325" s="19">
        <f t="shared" si="54"/>
        <v>630.32580000000542</v>
      </c>
      <c r="J325" s="25">
        <f t="shared" si="62"/>
        <v>3054.6558000000264</v>
      </c>
      <c r="K325" s="22">
        <f t="shared" si="59"/>
        <v>2471.8000000000106</v>
      </c>
      <c r="L325" s="19">
        <f t="shared" si="55"/>
        <v>642.66800000000273</v>
      </c>
      <c r="M325" s="31">
        <f t="shared" si="63"/>
        <v>3114.4680000000135</v>
      </c>
    </row>
    <row r="326" spans="1:13" x14ac:dyDescent="0.2">
      <c r="A326" s="36">
        <v>323</v>
      </c>
      <c r="B326" s="22">
        <f t="shared" si="56"/>
        <v>1187.5299999999991</v>
      </c>
      <c r="C326" s="19">
        <f t="shared" si="52"/>
        <v>308.75779999999975</v>
      </c>
      <c r="D326" s="24">
        <f t="shared" si="60"/>
        <v>1496.2877999999987</v>
      </c>
      <c r="E326" s="22">
        <f t="shared" si="57"/>
        <v>1214.5300000000016</v>
      </c>
      <c r="F326" s="19">
        <f t="shared" si="53"/>
        <v>315.77780000000041</v>
      </c>
      <c r="G326" s="26">
        <f t="shared" si="61"/>
        <v>1530.3078000000019</v>
      </c>
      <c r="H326" s="22">
        <f t="shared" si="58"/>
        <v>2431.460000000021</v>
      </c>
      <c r="I326" s="19">
        <f t="shared" si="54"/>
        <v>632.17960000000551</v>
      </c>
      <c r="J326" s="25">
        <f t="shared" si="62"/>
        <v>3063.6396000000263</v>
      </c>
      <c r="K326" s="22">
        <f t="shared" si="59"/>
        <v>2479.0600000000109</v>
      </c>
      <c r="L326" s="19">
        <f t="shared" si="55"/>
        <v>644.55560000000287</v>
      </c>
      <c r="M326" s="31">
        <f t="shared" si="63"/>
        <v>3123.6156000000137</v>
      </c>
    </row>
    <row r="327" spans="1:13" x14ac:dyDescent="0.2">
      <c r="A327" s="36">
        <v>324</v>
      </c>
      <c r="B327" s="22">
        <f t="shared" si="56"/>
        <v>1190.869999999999</v>
      </c>
      <c r="C327" s="19">
        <f t="shared" si="52"/>
        <v>309.62619999999976</v>
      </c>
      <c r="D327" s="24">
        <f t="shared" si="60"/>
        <v>1500.4961999999987</v>
      </c>
      <c r="E327" s="22">
        <f t="shared" si="57"/>
        <v>1217.9400000000016</v>
      </c>
      <c r="F327" s="19">
        <f t="shared" si="53"/>
        <v>316.66440000000046</v>
      </c>
      <c r="G327" s="26">
        <f t="shared" si="61"/>
        <v>1534.604400000002</v>
      </c>
      <c r="H327" s="22">
        <f t="shared" si="58"/>
        <v>2438.5900000000211</v>
      </c>
      <c r="I327" s="19">
        <f t="shared" si="54"/>
        <v>634.03340000000549</v>
      </c>
      <c r="J327" s="25">
        <f t="shared" si="62"/>
        <v>3072.6234000000268</v>
      </c>
      <c r="K327" s="22">
        <f t="shared" si="59"/>
        <v>2486.3200000000111</v>
      </c>
      <c r="L327" s="19">
        <f t="shared" si="55"/>
        <v>646.44320000000289</v>
      </c>
      <c r="M327" s="31">
        <f t="shared" si="63"/>
        <v>3132.763200000014</v>
      </c>
    </row>
    <row r="328" spans="1:13" x14ac:dyDescent="0.2">
      <c r="A328" s="36">
        <v>325</v>
      </c>
      <c r="B328" s="22">
        <f t="shared" si="56"/>
        <v>1194.2099999999989</v>
      </c>
      <c r="C328" s="19">
        <f t="shared" si="52"/>
        <v>310.49459999999971</v>
      </c>
      <c r="D328" s="24">
        <f t="shared" si="60"/>
        <v>1504.7045999999987</v>
      </c>
      <c r="E328" s="22">
        <f t="shared" si="57"/>
        <v>1221.3500000000017</v>
      </c>
      <c r="F328" s="19">
        <f t="shared" si="53"/>
        <v>317.55100000000044</v>
      </c>
      <c r="G328" s="26">
        <f t="shared" si="61"/>
        <v>1538.9010000000021</v>
      </c>
      <c r="H328" s="22">
        <f t="shared" si="58"/>
        <v>2445.7200000000212</v>
      </c>
      <c r="I328" s="19">
        <f t="shared" si="54"/>
        <v>635.88720000000558</v>
      </c>
      <c r="J328" s="25">
        <f t="shared" si="62"/>
        <v>3081.6072000000268</v>
      </c>
      <c r="K328" s="22">
        <f t="shared" si="59"/>
        <v>2493.5800000000113</v>
      </c>
      <c r="L328" s="19">
        <f t="shared" si="55"/>
        <v>648.33080000000291</v>
      </c>
      <c r="M328" s="31">
        <f t="shared" si="63"/>
        <v>3141.9108000000142</v>
      </c>
    </row>
    <row r="329" spans="1:13" x14ac:dyDescent="0.2">
      <c r="A329" s="36">
        <v>326</v>
      </c>
      <c r="B329" s="22">
        <f t="shared" si="56"/>
        <v>1197.5499999999988</v>
      </c>
      <c r="C329" s="19">
        <f t="shared" ref="C329:C392" si="64">B:B*$B$6</f>
        <v>311.36299999999972</v>
      </c>
      <c r="D329" s="24">
        <f t="shared" si="60"/>
        <v>1508.9129999999986</v>
      </c>
      <c r="E329" s="22">
        <f t="shared" si="57"/>
        <v>1224.7600000000018</v>
      </c>
      <c r="F329" s="19">
        <f t="shared" ref="F329:F392" si="65">E:E*$B$6</f>
        <v>318.43760000000049</v>
      </c>
      <c r="G329" s="26">
        <f t="shared" si="61"/>
        <v>1543.1976000000022</v>
      </c>
      <c r="H329" s="22">
        <f t="shared" si="58"/>
        <v>2452.8500000000213</v>
      </c>
      <c r="I329" s="19">
        <f t="shared" ref="I329:I392" si="66">H:H*$B$6</f>
        <v>637.74100000000556</v>
      </c>
      <c r="J329" s="25">
        <f t="shared" si="62"/>
        <v>3090.5910000000267</v>
      </c>
      <c r="K329" s="22">
        <f t="shared" si="59"/>
        <v>2500.8400000000115</v>
      </c>
      <c r="L329" s="19">
        <f t="shared" ref="L329:L392" si="67">K:K*$B$6</f>
        <v>650.21840000000304</v>
      </c>
      <c r="M329" s="31">
        <f t="shared" si="63"/>
        <v>3151.0584000000144</v>
      </c>
    </row>
    <row r="330" spans="1:13" x14ac:dyDescent="0.2">
      <c r="A330" s="36">
        <v>327</v>
      </c>
      <c r="B330" s="22">
        <f t="shared" si="56"/>
        <v>1200.8899999999987</v>
      </c>
      <c r="C330" s="19">
        <f t="shared" si="64"/>
        <v>312.23139999999967</v>
      </c>
      <c r="D330" s="24">
        <f t="shared" si="60"/>
        <v>1513.1213999999984</v>
      </c>
      <c r="E330" s="22">
        <f t="shared" si="57"/>
        <v>1228.1700000000019</v>
      </c>
      <c r="F330" s="19">
        <f t="shared" si="65"/>
        <v>319.32420000000053</v>
      </c>
      <c r="G330" s="26">
        <f t="shared" si="61"/>
        <v>1547.4942000000024</v>
      </c>
      <c r="H330" s="22">
        <f t="shared" si="58"/>
        <v>2459.9800000000214</v>
      </c>
      <c r="I330" s="19">
        <f t="shared" si="66"/>
        <v>639.59480000000553</v>
      </c>
      <c r="J330" s="25">
        <f t="shared" si="62"/>
        <v>3099.5748000000267</v>
      </c>
      <c r="K330" s="22">
        <f t="shared" si="59"/>
        <v>2508.1000000000117</v>
      </c>
      <c r="L330" s="19">
        <f t="shared" si="67"/>
        <v>652.10600000000306</v>
      </c>
      <c r="M330" s="31">
        <f t="shared" si="63"/>
        <v>3160.2060000000147</v>
      </c>
    </row>
    <row r="331" spans="1:13" x14ac:dyDescent="0.2">
      <c r="A331" s="36">
        <v>328</v>
      </c>
      <c r="B331" s="22">
        <f t="shared" ref="B331:B394" si="68">B330+3.34</f>
        <v>1204.2299999999987</v>
      </c>
      <c r="C331" s="19">
        <f t="shared" si="64"/>
        <v>313.09979999999968</v>
      </c>
      <c r="D331" s="24">
        <f t="shared" si="60"/>
        <v>1517.3297999999984</v>
      </c>
      <c r="E331" s="22">
        <f t="shared" ref="E331:E394" si="69">E330+3.41</f>
        <v>1231.580000000002</v>
      </c>
      <c r="F331" s="19">
        <f t="shared" si="65"/>
        <v>320.21080000000052</v>
      </c>
      <c r="G331" s="26">
        <f t="shared" si="61"/>
        <v>1551.7908000000025</v>
      </c>
      <c r="H331" s="22">
        <f t="shared" ref="H331:H394" si="70">H330+7.13</f>
        <v>2467.1100000000215</v>
      </c>
      <c r="I331" s="19">
        <f t="shared" si="66"/>
        <v>641.44860000000563</v>
      </c>
      <c r="J331" s="25">
        <f t="shared" si="62"/>
        <v>3108.5586000000271</v>
      </c>
      <c r="K331" s="22">
        <f t="shared" ref="K331:K394" si="71">K330+7.26</f>
        <v>2515.360000000012</v>
      </c>
      <c r="L331" s="19">
        <f t="shared" si="67"/>
        <v>653.99360000000308</v>
      </c>
      <c r="M331" s="31">
        <f t="shared" si="63"/>
        <v>3169.3536000000149</v>
      </c>
    </row>
    <row r="332" spans="1:13" x14ac:dyDescent="0.2">
      <c r="A332" s="36">
        <v>329</v>
      </c>
      <c r="B332" s="22">
        <f t="shared" si="68"/>
        <v>1207.5699999999986</v>
      </c>
      <c r="C332" s="19">
        <f t="shared" si="64"/>
        <v>313.96819999999963</v>
      </c>
      <c r="D332" s="24">
        <f t="shared" si="60"/>
        <v>1521.5381999999981</v>
      </c>
      <c r="E332" s="22">
        <f t="shared" si="69"/>
        <v>1234.9900000000021</v>
      </c>
      <c r="F332" s="19">
        <f t="shared" si="65"/>
        <v>321.09740000000056</v>
      </c>
      <c r="G332" s="26">
        <f t="shared" si="61"/>
        <v>1556.0874000000026</v>
      </c>
      <c r="H332" s="22">
        <f t="shared" si="70"/>
        <v>2474.2400000000216</v>
      </c>
      <c r="I332" s="19">
        <f t="shared" si="66"/>
        <v>643.3024000000056</v>
      </c>
      <c r="J332" s="25">
        <f t="shared" si="62"/>
        <v>3117.5424000000271</v>
      </c>
      <c r="K332" s="22">
        <f t="shared" si="71"/>
        <v>2522.6200000000122</v>
      </c>
      <c r="L332" s="19">
        <f t="shared" si="67"/>
        <v>655.88120000000322</v>
      </c>
      <c r="M332" s="31">
        <f t="shared" si="63"/>
        <v>3178.5012000000152</v>
      </c>
    </row>
    <row r="333" spans="1:13" x14ac:dyDescent="0.2">
      <c r="A333" s="36">
        <v>330</v>
      </c>
      <c r="B333" s="22">
        <f t="shared" si="68"/>
        <v>1210.9099999999985</v>
      </c>
      <c r="C333" s="19">
        <f t="shared" si="64"/>
        <v>314.83659999999963</v>
      </c>
      <c r="D333" s="24">
        <f t="shared" si="60"/>
        <v>1525.7465999999981</v>
      </c>
      <c r="E333" s="22">
        <f t="shared" si="69"/>
        <v>1238.4000000000021</v>
      </c>
      <c r="F333" s="19">
        <f t="shared" si="65"/>
        <v>321.98400000000055</v>
      </c>
      <c r="G333" s="26">
        <f t="shared" si="61"/>
        <v>1560.3840000000027</v>
      </c>
      <c r="H333" s="22">
        <f t="shared" si="70"/>
        <v>2481.3700000000217</v>
      </c>
      <c r="I333" s="19">
        <f t="shared" si="66"/>
        <v>645.1562000000057</v>
      </c>
      <c r="J333" s="25">
        <f t="shared" si="62"/>
        <v>3126.5262000000275</v>
      </c>
      <c r="K333" s="22">
        <f t="shared" si="71"/>
        <v>2529.8800000000124</v>
      </c>
      <c r="L333" s="19">
        <f t="shared" si="67"/>
        <v>657.76880000000324</v>
      </c>
      <c r="M333" s="31">
        <f t="shared" si="63"/>
        <v>3187.6488000000154</v>
      </c>
    </row>
    <row r="334" spans="1:13" x14ac:dyDescent="0.2">
      <c r="A334" s="36">
        <v>331</v>
      </c>
      <c r="B334" s="22">
        <f t="shared" si="68"/>
        <v>1214.2499999999984</v>
      </c>
      <c r="C334" s="19">
        <f t="shared" si="64"/>
        <v>315.70499999999959</v>
      </c>
      <c r="D334" s="24">
        <f t="shared" si="60"/>
        <v>1529.9549999999981</v>
      </c>
      <c r="E334" s="22">
        <f t="shared" si="69"/>
        <v>1241.8100000000022</v>
      </c>
      <c r="F334" s="19">
        <f t="shared" si="65"/>
        <v>322.87060000000059</v>
      </c>
      <c r="G334" s="26">
        <f t="shared" si="61"/>
        <v>1564.6806000000029</v>
      </c>
      <c r="H334" s="22">
        <f t="shared" si="70"/>
        <v>2488.5000000000218</v>
      </c>
      <c r="I334" s="19">
        <f t="shared" si="66"/>
        <v>647.01000000000568</v>
      </c>
      <c r="J334" s="25">
        <f t="shared" si="62"/>
        <v>3135.5100000000275</v>
      </c>
      <c r="K334" s="22">
        <f t="shared" si="71"/>
        <v>2537.1400000000126</v>
      </c>
      <c r="L334" s="19">
        <f t="shared" si="67"/>
        <v>659.65640000000326</v>
      </c>
      <c r="M334" s="31">
        <f t="shared" si="63"/>
        <v>3196.7964000000156</v>
      </c>
    </row>
    <row r="335" spans="1:13" x14ac:dyDescent="0.2">
      <c r="A335" s="36">
        <v>332</v>
      </c>
      <c r="B335" s="22">
        <f t="shared" si="68"/>
        <v>1217.5899999999983</v>
      </c>
      <c r="C335" s="19">
        <f t="shared" si="64"/>
        <v>316.57339999999959</v>
      </c>
      <c r="D335" s="24">
        <f t="shared" si="60"/>
        <v>1534.1633999999979</v>
      </c>
      <c r="E335" s="22">
        <f t="shared" si="69"/>
        <v>1245.2200000000023</v>
      </c>
      <c r="F335" s="19">
        <f t="shared" si="65"/>
        <v>323.75720000000064</v>
      </c>
      <c r="G335" s="26">
        <f t="shared" si="61"/>
        <v>1568.977200000003</v>
      </c>
      <c r="H335" s="22">
        <f t="shared" si="70"/>
        <v>2495.6300000000219</v>
      </c>
      <c r="I335" s="19">
        <f t="shared" si="66"/>
        <v>648.86380000000577</v>
      </c>
      <c r="J335" s="25">
        <f t="shared" si="62"/>
        <v>3144.4938000000275</v>
      </c>
      <c r="K335" s="22">
        <f t="shared" si="71"/>
        <v>2544.4000000000128</v>
      </c>
      <c r="L335" s="19">
        <f t="shared" si="67"/>
        <v>661.54400000000339</v>
      </c>
      <c r="M335" s="31">
        <f t="shared" si="63"/>
        <v>3205.9440000000163</v>
      </c>
    </row>
    <row r="336" spans="1:13" x14ac:dyDescent="0.2">
      <c r="A336" s="36">
        <v>333</v>
      </c>
      <c r="B336" s="22">
        <f t="shared" si="68"/>
        <v>1220.9299999999982</v>
      </c>
      <c r="C336" s="19">
        <f t="shared" si="64"/>
        <v>317.44179999999955</v>
      </c>
      <c r="D336" s="24">
        <f t="shared" si="60"/>
        <v>1538.3717999999978</v>
      </c>
      <c r="E336" s="22">
        <f t="shared" si="69"/>
        <v>1248.6300000000024</v>
      </c>
      <c r="F336" s="19">
        <f t="shared" si="65"/>
        <v>324.64380000000062</v>
      </c>
      <c r="G336" s="26">
        <f t="shared" si="61"/>
        <v>1573.2738000000031</v>
      </c>
      <c r="H336" s="22">
        <f t="shared" si="70"/>
        <v>2502.760000000022</v>
      </c>
      <c r="I336" s="19">
        <f t="shared" si="66"/>
        <v>650.71760000000575</v>
      </c>
      <c r="J336" s="25">
        <f t="shared" si="62"/>
        <v>3153.4776000000279</v>
      </c>
      <c r="K336" s="22">
        <f t="shared" si="71"/>
        <v>2551.660000000013</v>
      </c>
      <c r="L336" s="19">
        <f t="shared" si="67"/>
        <v>663.43160000000341</v>
      </c>
      <c r="M336" s="31">
        <f t="shared" si="63"/>
        <v>3215.0916000000166</v>
      </c>
    </row>
    <row r="337" spans="1:13" x14ac:dyDescent="0.2">
      <c r="A337" s="36">
        <v>334</v>
      </c>
      <c r="B337" s="22">
        <f t="shared" si="68"/>
        <v>1224.2699999999982</v>
      </c>
      <c r="C337" s="19">
        <f t="shared" si="64"/>
        <v>318.31019999999955</v>
      </c>
      <c r="D337" s="24">
        <f t="shared" si="60"/>
        <v>1542.5801999999976</v>
      </c>
      <c r="E337" s="22">
        <f t="shared" si="69"/>
        <v>1252.0400000000025</v>
      </c>
      <c r="F337" s="19">
        <f t="shared" si="65"/>
        <v>325.53040000000067</v>
      </c>
      <c r="G337" s="26">
        <f t="shared" si="61"/>
        <v>1577.5704000000032</v>
      </c>
      <c r="H337" s="22">
        <f t="shared" si="70"/>
        <v>2509.8900000000222</v>
      </c>
      <c r="I337" s="19">
        <f t="shared" si="66"/>
        <v>652.57140000000584</v>
      </c>
      <c r="J337" s="25">
        <f t="shared" si="62"/>
        <v>3162.4614000000279</v>
      </c>
      <c r="K337" s="22">
        <f t="shared" si="71"/>
        <v>2558.9200000000133</v>
      </c>
      <c r="L337" s="19">
        <f t="shared" si="67"/>
        <v>665.31920000000343</v>
      </c>
      <c r="M337" s="31">
        <f t="shared" si="63"/>
        <v>3224.2392000000168</v>
      </c>
    </row>
    <row r="338" spans="1:13" x14ac:dyDescent="0.2">
      <c r="A338" s="36">
        <v>335</v>
      </c>
      <c r="B338" s="22">
        <f t="shared" si="68"/>
        <v>1227.6099999999981</v>
      </c>
      <c r="C338" s="19">
        <f t="shared" si="64"/>
        <v>319.17859999999951</v>
      </c>
      <c r="D338" s="24">
        <f t="shared" si="60"/>
        <v>1546.7885999999976</v>
      </c>
      <c r="E338" s="22">
        <f t="shared" si="69"/>
        <v>1255.4500000000025</v>
      </c>
      <c r="F338" s="19">
        <f t="shared" si="65"/>
        <v>326.41700000000066</v>
      </c>
      <c r="G338" s="26">
        <f t="shared" si="61"/>
        <v>1581.8670000000031</v>
      </c>
      <c r="H338" s="22">
        <f t="shared" si="70"/>
        <v>2517.0200000000223</v>
      </c>
      <c r="I338" s="19">
        <f t="shared" si="66"/>
        <v>654.42520000000582</v>
      </c>
      <c r="J338" s="25">
        <f t="shared" si="62"/>
        <v>3171.4452000000283</v>
      </c>
      <c r="K338" s="22">
        <f t="shared" si="71"/>
        <v>2566.1800000000135</v>
      </c>
      <c r="L338" s="19">
        <f t="shared" si="67"/>
        <v>667.20680000000357</v>
      </c>
      <c r="M338" s="31">
        <f t="shared" si="63"/>
        <v>3233.386800000017</v>
      </c>
    </row>
    <row r="339" spans="1:13" x14ac:dyDescent="0.2">
      <c r="A339" s="36">
        <v>336</v>
      </c>
      <c r="B339" s="22">
        <f t="shared" si="68"/>
        <v>1230.949999999998</v>
      </c>
      <c r="C339" s="19">
        <f t="shared" si="64"/>
        <v>320.04699999999951</v>
      </c>
      <c r="D339" s="24">
        <f t="shared" si="60"/>
        <v>1550.9969999999976</v>
      </c>
      <c r="E339" s="22">
        <f t="shared" si="69"/>
        <v>1258.8600000000026</v>
      </c>
      <c r="F339" s="19">
        <f t="shared" si="65"/>
        <v>327.3036000000007</v>
      </c>
      <c r="G339" s="26">
        <f t="shared" si="61"/>
        <v>1586.1636000000033</v>
      </c>
      <c r="H339" s="22">
        <f t="shared" si="70"/>
        <v>2524.1500000000224</v>
      </c>
      <c r="I339" s="19">
        <f t="shared" si="66"/>
        <v>656.27900000000579</v>
      </c>
      <c r="J339" s="25">
        <f t="shared" si="62"/>
        <v>3180.4290000000283</v>
      </c>
      <c r="K339" s="22">
        <f t="shared" si="71"/>
        <v>2573.4400000000137</v>
      </c>
      <c r="L339" s="19">
        <f t="shared" si="67"/>
        <v>669.09440000000359</v>
      </c>
      <c r="M339" s="31">
        <f t="shared" si="63"/>
        <v>3242.5344000000173</v>
      </c>
    </row>
    <row r="340" spans="1:13" x14ac:dyDescent="0.2">
      <c r="A340" s="36">
        <v>337</v>
      </c>
      <c r="B340" s="22">
        <f t="shared" si="68"/>
        <v>1234.2899999999979</v>
      </c>
      <c r="C340" s="19">
        <f t="shared" si="64"/>
        <v>320.91539999999947</v>
      </c>
      <c r="D340" s="24">
        <f t="shared" si="60"/>
        <v>1555.2053999999973</v>
      </c>
      <c r="E340" s="22">
        <f t="shared" si="69"/>
        <v>1262.2700000000027</v>
      </c>
      <c r="F340" s="19">
        <f t="shared" si="65"/>
        <v>328.19020000000074</v>
      </c>
      <c r="G340" s="26">
        <f t="shared" si="61"/>
        <v>1590.4602000000034</v>
      </c>
      <c r="H340" s="22">
        <f t="shared" si="70"/>
        <v>2531.2800000000225</v>
      </c>
      <c r="I340" s="19">
        <f t="shared" si="66"/>
        <v>658.13280000000589</v>
      </c>
      <c r="J340" s="25">
        <f t="shared" si="62"/>
        <v>3189.4128000000283</v>
      </c>
      <c r="K340" s="22">
        <f t="shared" si="71"/>
        <v>2580.7000000000139</v>
      </c>
      <c r="L340" s="19">
        <f t="shared" si="67"/>
        <v>670.98200000000361</v>
      </c>
      <c r="M340" s="31">
        <f t="shared" si="63"/>
        <v>3251.6820000000175</v>
      </c>
    </row>
    <row r="341" spans="1:13" x14ac:dyDescent="0.2">
      <c r="A341" s="36">
        <v>338</v>
      </c>
      <c r="B341" s="22">
        <f t="shared" si="68"/>
        <v>1237.6299999999978</v>
      </c>
      <c r="C341" s="19">
        <f t="shared" si="64"/>
        <v>321.78379999999947</v>
      </c>
      <c r="D341" s="24">
        <f t="shared" si="60"/>
        <v>1559.4137999999973</v>
      </c>
      <c r="E341" s="22">
        <f t="shared" si="69"/>
        <v>1265.6800000000028</v>
      </c>
      <c r="F341" s="19">
        <f t="shared" si="65"/>
        <v>329.07680000000073</v>
      </c>
      <c r="G341" s="26">
        <f t="shared" si="61"/>
        <v>1594.7568000000035</v>
      </c>
      <c r="H341" s="22">
        <f t="shared" si="70"/>
        <v>2538.4100000000226</v>
      </c>
      <c r="I341" s="19">
        <f t="shared" si="66"/>
        <v>659.98660000000586</v>
      </c>
      <c r="J341" s="25">
        <f t="shared" si="62"/>
        <v>3198.3966000000282</v>
      </c>
      <c r="K341" s="22">
        <f t="shared" si="71"/>
        <v>2587.9600000000141</v>
      </c>
      <c r="L341" s="19">
        <f t="shared" si="67"/>
        <v>672.86960000000374</v>
      </c>
      <c r="M341" s="31">
        <f t="shared" si="63"/>
        <v>3260.8296000000178</v>
      </c>
    </row>
    <row r="342" spans="1:13" x14ac:dyDescent="0.2">
      <c r="A342" s="36">
        <v>339</v>
      </c>
      <c r="B342" s="22">
        <f t="shared" si="68"/>
        <v>1240.9699999999978</v>
      </c>
      <c r="C342" s="19">
        <f t="shared" si="64"/>
        <v>322.65219999999943</v>
      </c>
      <c r="D342" s="24">
        <f t="shared" si="60"/>
        <v>1563.6221999999971</v>
      </c>
      <c r="E342" s="22">
        <f t="shared" si="69"/>
        <v>1269.0900000000029</v>
      </c>
      <c r="F342" s="19">
        <f t="shared" si="65"/>
        <v>329.96340000000077</v>
      </c>
      <c r="G342" s="26">
        <f t="shared" si="61"/>
        <v>1599.0534000000036</v>
      </c>
      <c r="H342" s="22">
        <f t="shared" si="70"/>
        <v>2545.5400000000227</v>
      </c>
      <c r="I342" s="19">
        <f t="shared" si="66"/>
        <v>661.84040000000596</v>
      </c>
      <c r="J342" s="25">
        <f t="shared" si="62"/>
        <v>3207.3804000000287</v>
      </c>
      <c r="K342" s="22">
        <f t="shared" si="71"/>
        <v>2595.2200000000144</v>
      </c>
      <c r="L342" s="19">
        <f t="shared" si="67"/>
        <v>674.75720000000376</v>
      </c>
      <c r="M342" s="31">
        <f t="shared" si="63"/>
        <v>3269.977200000018</v>
      </c>
    </row>
    <row r="343" spans="1:13" x14ac:dyDescent="0.2">
      <c r="A343" s="36">
        <v>340</v>
      </c>
      <c r="B343" s="22">
        <f t="shared" si="68"/>
        <v>1244.3099999999977</v>
      </c>
      <c r="C343" s="19">
        <f t="shared" si="64"/>
        <v>323.52059999999943</v>
      </c>
      <c r="D343" s="24">
        <f t="shared" si="60"/>
        <v>1567.830599999997</v>
      </c>
      <c r="E343" s="22">
        <f t="shared" si="69"/>
        <v>1272.500000000003</v>
      </c>
      <c r="F343" s="19">
        <f t="shared" si="65"/>
        <v>330.85000000000076</v>
      </c>
      <c r="G343" s="26">
        <f t="shared" si="61"/>
        <v>1603.3500000000038</v>
      </c>
      <c r="H343" s="22">
        <f t="shared" si="70"/>
        <v>2552.6700000000228</v>
      </c>
      <c r="I343" s="19">
        <f t="shared" si="66"/>
        <v>663.69420000000594</v>
      </c>
      <c r="J343" s="25">
        <f t="shared" si="62"/>
        <v>3216.3642000000286</v>
      </c>
      <c r="K343" s="22">
        <f t="shared" si="71"/>
        <v>2602.4800000000146</v>
      </c>
      <c r="L343" s="19">
        <f t="shared" si="67"/>
        <v>676.64480000000378</v>
      </c>
      <c r="M343" s="31">
        <f t="shared" si="63"/>
        <v>3279.1248000000182</v>
      </c>
    </row>
    <row r="344" spans="1:13" x14ac:dyDescent="0.2">
      <c r="A344" s="36">
        <v>341</v>
      </c>
      <c r="B344" s="22">
        <f t="shared" si="68"/>
        <v>1247.6499999999976</v>
      </c>
      <c r="C344" s="19">
        <f t="shared" si="64"/>
        <v>324.38899999999938</v>
      </c>
      <c r="D344" s="24">
        <f t="shared" si="60"/>
        <v>1572.038999999997</v>
      </c>
      <c r="E344" s="22">
        <f t="shared" si="69"/>
        <v>1275.910000000003</v>
      </c>
      <c r="F344" s="19">
        <f t="shared" si="65"/>
        <v>331.73660000000081</v>
      </c>
      <c r="G344" s="26">
        <f t="shared" si="61"/>
        <v>1607.6466000000039</v>
      </c>
      <c r="H344" s="22">
        <f t="shared" si="70"/>
        <v>2559.8000000000229</v>
      </c>
      <c r="I344" s="19">
        <f t="shared" si="66"/>
        <v>665.54800000000603</v>
      </c>
      <c r="J344" s="25">
        <f t="shared" si="62"/>
        <v>3225.3480000000291</v>
      </c>
      <c r="K344" s="22">
        <f t="shared" si="71"/>
        <v>2609.7400000000148</v>
      </c>
      <c r="L344" s="19">
        <f t="shared" si="67"/>
        <v>678.53240000000392</v>
      </c>
      <c r="M344" s="31">
        <f t="shared" si="63"/>
        <v>3288.2724000000189</v>
      </c>
    </row>
    <row r="345" spans="1:13" x14ac:dyDescent="0.2">
      <c r="A345" s="36">
        <v>342</v>
      </c>
      <c r="B345" s="22">
        <f t="shared" si="68"/>
        <v>1250.9899999999975</v>
      </c>
      <c r="C345" s="19">
        <f t="shared" si="64"/>
        <v>325.25739999999934</v>
      </c>
      <c r="D345" s="24">
        <f t="shared" si="60"/>
        <v>1576.2473999999968</v>
      </c>
      <c r="E345" s="22">
        <f t="shared" si="69"/>
        <v>1279.3200000000031</v>
      </c>
      <c r="F345" s="19">
        <f t="shared" si="65"/>
        <v>332.62320000000085</v>
      </c>
      <c r="G345" s="26">
        <f t="shared" si="61"/>
        <v>1611.943200000004</v>
      </c>
      <c r="H345" s="22">
        <f t="shared" si="70"/>
        <v>2566.930000000023</v>
      </c>
      <c r="I345" s="19">
        <f t="shared" si="66"/>
        <v>667.40180000000601</v>
      </c>
      <c r="J345" s="25">
        <f t="shared" si="62"/>
        <v>3234.331800000029</v>
      </c>
      <c r="K345" s="22">
        <f t="shared" si="71"/>
        <v>2617.000000000015</v>
      </c>
      <c r="L345" s="19">
        <f t="shared" si="67"/>
        <v>680.42000000000394</v>
      </c>
      <c r="M345" s="31">
        <f t="shared" si="63"/>
        <v>3297.4200000000192</v>
      </c>
    </row>
    <row r="346" spans="1:13" x14ac:dyDescent="0.2">
      <c r="A346" s="36">
        <v>343</v>
      </c>
      <c r="B346" s="22">
        <f t="shared" si="68"/>
        <v>1254.3299999999974</v>
      </c>
      <c r="C346" s="19">
        <f t="shared" si="64"/>
        <v>326.12579999999934</v>
      </c>
      <c r="D346" s="24">
        <f t="shared" si="60"/>
        <v>1580.4557999999968</v>
      </c>
      <c r="E346" s="22">
        <f t="shared" si="69"/>
        <v>1282.7300000000032</v>
      </c>
      <c r="F346" s="19">
        <f t="shared" si="65"/>
        <v>333.50980000000084</v>
      </c>
      <c r="G346" s="26">
        <f t="shared" si="61"/>
        <v>1616.2398000000039</v>
      </c>
      <c r="H346" s="22">
        <f t="shared" si="70"/>
        <v>2574.0600000000231</v>
      </c>
      <c r="I346" s="19">
        <f t="shared" si="66"/>
        <v>669.25560000000598</v>
      </c>
      <c r="J346" s="25">
        <f t="shared" si="62"/>
        <v>3243.315600000029</v>
      </c>
      <c r="K346" s="22">
        <f t="shared" si="71"/>
        <v>2624.2600000000152</v>
      </c>
      <c r="L346" s="19">
        <f t="shared" si="67"/>
        <v>682.30760000000396</v>
      </c>
      <c r="M346" s="31">
        <f t="shared" si="63"/>
        <v>3306.5676000000194</v>
      </c>
    </row>
    <row r="347" spans="1:13" x14ac:dyDescent="0.2">
      <c r="A347" s="36">
        <v>344</v>
      </c>
      <c r="B347" s="22">
        <f t="shared" si="68"/>
        <v>1257.6699999999973</v>
      </c>
      <c r="C347" s="19">
        <f t="shared" si="64"/>
        <v>326.9941999999993</v>
      </c>
      <c r="D347" s="24">
        <f t="shared" si="60"/>
        <v>1584.6641999999965</v>
      </c>
      <c r="E347" s="22">
        <f t="shared" si="69"/>
        <v>1286.1400000000033</v>
      </c>
      <c r="F347" s="19">
        <f t="shared" si="65"/>
        <v>334.39640000000088</v>
      </c>
      <c r="G347" s="26">
        <f t="shared" si="61"/>
        <v>1620.5364000000041</v>
      </c>
      <c r="H347" s="22">
        <f t="shared" si="70"/>
        <v>2581.1900000000232</v>
      </c>
      <c r="I347" s="19">
        <f t="shared" si="66"/>
        <v>671.10940000000608</v>
      </c>
      <c r="J347" s="25">
        <f t="shared" si="62"/>
        <v>3252.2994000000294</v>
      </c>
      <c r="K347" s="22">
        <f t="shared" si="71"/>
        <v>2631.5200000000154</v>
      </c>
      <c r="L347" s="19">
        <f t="shared" si="67"/>
        <v>684.19520000000409</v>
      </c>
      <c r="M347" s="31">
        <f t="shared" si="63"/>
        <v>3315.7152000000196</v>
      </c>
    </row>
    <row r="348" spans="1:13" x14ac:dyDescent="0.2">
      <c r="A348" s="36">
        <v>345</v>
      </c>
      <c r="B348" s="22">
        <f t="shared" si="68"/>
        <v>1261.0099999999973</v>
      </c>
      <c r="C348" s="19">
        <f t="shared" si="64"/>
        <v>327.8625999999993</v>
      </c>
      <c r="D348" s="24">
        <f t="shared" si="60"/>
        <v>1588.8725999999965</v>
      </c>
      <c r="E348" s="22">
        <f t="shared" si="69"/>
        <v>1289.5500000000034</v>
      </c>
      <c r="F348" s="19">
        <f t="shared" si="65"/>
        <v>335.28300000000087</v>
      </c>
      <c r="G348" s="26">
        <f t="shared" si="61"/>
        <v>1624.8330000000042</v>
      </c>
      <c r="H348" s="22">
        <f t="shared" si="70"/>
        <v>2588.3200000000234</v>
      </c>
      <c r="I348" s="19">
        <f t="shared" si="66"/>
        <v>672.96320000000605</v>
      </c>
      <c r="J348" s="25">
        <f t="shared" si="62"/>
        <v>3261.2832000000294</v>
      </c>
      <c r="K348" s="22">
        <f t="shared" si="71"/>
        <v>2638.7800000000157</v>
      </c>
      <c r="L348" s="19">
        <f t="shared" si="67"/>
        <v>686.08280000000411</v>
      </c>
      <c r="M348" s="31">
        <f t="shared" si="63"/>
        <v>3324.8628000000199</v>
      </c>
    </row>
    <row r="349" spans="1:13" x14ac:dyDescent="0.2">
      <c r="A349" s="36">
        <v>346</v>
      </c>
      <c r="B349" s="22">
        <f t="shared" si="68"/>
        <v>1264.3499999999972</v>
      </c>
      <c r="C349" s="19">
        <f t="shared" si="64"/>
        <v>328.73099999999926</v>
      </c>
      <c r="D349" s="24">
        <f t="shared" si="60"/>
        <v>1593.0809999999965</v>
      </c>
      <c r="E349" s="22">
        <f t="shared" si="69"/>
        <v>1292.9600000000034</v>
      </c>
      <c r="F349" s="19">
        <f t="shared" si="65"/>
        <v>336.16960000000091</v>
      </c>
      <c r="G349" s="26">
        <f t="shared" si="61"/>
        <v>1629.1296000000043</v>
      </c>
      <c r="H349" s="22">
        <f t="shared" si="70"/>
        <v>2595.4500000000235</v>
      </c>
      <c r="I349" s="19">
        <f t="shared" si="66"/>
        <v>674.81700000000615</v>
      </c>
      <c r="J349" s="25">
        <f t="shared" si="62"/>
        <v>3270.2670000000298</v>
      </c>
      <c r="K349" s="22">
        <f t="shared" si="71"/>
        <v>2646.0400000000159</v>
      </c>
      <c r="L349" s="19">
        <f t="shared" si="67"/>
        <v>687.97040000000413</v>
      </c>
      <c r="M349" s="31">
        <f t="shared" si="63"/>
        <v>3334.0104000000201</v>
      </c>
    </row>
    <row r="350" spans="1:13" x14ac:dyDescent="0.2">
      <c r="A350" s="36">
        <v>347</v>
      </c>
      <c r="B350" s="22">
        <f t="shared" si="68"/>
        <v>1267.6899999999971</v>
      </c>
      <c r="C350" s="19">
        <f t="shared" si="64"/>
        <v>329.59939999999926</v>
      </c>
      <c r="D350" s="24">
        <f t="shared" si="60"/>
        <v>1597.2893999999965</v>
      </c>
      <c r="E350" s="22">
        <f t="shared" si="69"/>
        <v>1296.3700000000035</v>
      </c>
      <c r="F350" s="19">
        <f t="shared" si="65"/>
        <v>337.05620000000096</v>
      </c>
      <c r="G350" s="26">
        <f t="shared" si="61"/>
        <v>1633.4262000000044</v>
      </c>
      <c r="H350" s="22">
        <f t="shared" si="70"/>
        <v>2602.5800000000236</v>
      </c>
      <c r="I350" s="19">
        <f t="shared" si="66"/>
        <v>676.67080000000612</v>
      </c>
      <c r="J350" s="25">
        <f t="shared" si="62"/>
        <v>3279.2508000000298</v>
      </c>
      <c r="K350" s="22">
        <f t="shared" si="71"/>
        <v>2653.3000000000161</v>
      </c>
      <c r="L350" s="19">
        <f t="shared" si="67"/>
        <v>689.85800000000415</v>
      </c>
      <c r="M350" s="31">
        <f t="shared" si="63"/>
        <v>3343.1580000000204</v>
      </c>
    </row>
    <row r="351" spans="1:13" x14ac:dyDescent="0.2">
      <c r="A351" s="36">
        <v>348</v>
      </c>
      <c r="B351" s="22">
        <f t="shared" si="68"/>
        <v>1271.029999999997</v>
      </c>
      <c r="C351" s="19">
        <f t="shared" si="64"/>
        <v>330.46779999999922</v>
      </c>
      <c r="D351" s="24">
        <f t="shared" si="60"/>
        <v>1601.4977999999962</v>
      </c>
      <c r="E351" s="22">
        <f t="shared" si="69"/>
        <v>1299.7800000000036</v>
      </c>
      <c r="F351" s="19">
        <f t="shared" si="65"/>
        <v>337.94280000000094</v>
      </c>
      <c r="G351" s="26">
        <f t="shared" si="61"/>
        <v>1637.7228000000046</v>
      </c>
      <c r="H351" s="22">
        <f t="shared" si="70"/>
        <v>2609.7100000000237</v>
      </c>
      <c r="I351" s="19">
        <f t="shared" si="66"/>
        <v>678.52460000000622</v>
      </c>
      <c r="J351" s="25">
        <f t="shared" si="62"/>
        <v>3288.2346000000298</v>
      </c>
      <c r="K351" s="22">
        <f t="shared" si="71"/>
        <v>2660.5600000000163</v>
      </c>
      <c r="L351" s="19">
        <f t="shared" si="67"/>
        <v>691.74560000000429</v>
      </c>
      <c r="M351" s="31">
        <f t="shared" si="63"/>
        <v>3352.3056000000206</v>
      </c>
    </row>
    <row r="352" spans="1:13" x14ac:dyDescent="0.2">
      <c r="A352" s="36">
        <v>349</v>
      </c>
      <c r="B352" s="22">
        <f t="shared" si="68"/>
        <v>1274.3699999999969</v>
      </c>
      <c r="C352" s="19">
        <f t="shared" si="64"/>
        <v>331.33619999999922</v>
      </c>
      <c r="D352" s="24">
        <f t="shared" si="60"/>
        <v>1605.7061999999962</v>
      </c>
      <c r="E352" s="22">
        <f t="shared" si="69"/>
        <v>1303.1900000000037</v>
      </c>
      <c r="F352" s="19">
        <f t="shared" si="65"/>
        <v>338.82940000000099</v>
      </c>
      <c r="G352" s="26">
        <f t="shared" si="61"/>
        <v>1642.0194000000047</v>
      </c>
      <c r="H352" s="22">
        <f t="shared" si="70"/>
        <v>2616.8400000000238</v>
      </c>
      <c r="I352" s="19">
        <f t="shared" si="66"/>
        <v>680.3784000000062</v>
      </c>
      <c r="J352" s="25">
        <f t="shared" si="62"/>
        <v>3297.2184000000298</v>
      </c>
      <c r="K352" s="22">
        <f t="shared" si="71"/>
        <v>2667.8200000000165</v>
      </c>
      <c r="L352" s="19">
        <f t="shared" si="67"/>
        <v>693.63320000000431</v>
      </c>
      <c r="M352" s="31">
        <f t="shared" si="63"/>
        <v>3361.4532000000208</v>
      </c>
    </row>
    <row r="353" spans="1:13" x14ac:dyDescent="0.2">
      <c r="A353" s="36">
        <v>350</v>
      </c>
      <c r="B353" s="22">
        <f t="shared" si="68"/>
        <v>1277.7099999999969</v>
      </c>
      <c r="C353" s="19">
        <f t="shared" si="64"/>
        <v>332.20459999999917</v>
      </c>
      <c r="D353" s="24">
        <f t="shared" si="60"/>
        <v>1609.914599999996</v>
      </c>
      <c r="E353" s="22">
        <f t="shared" si="69"/>
        <v>1306.6000000000038</v>
      </c>
      <c r="F353" s="19">
        <f t="shared" si="65"/>
        <v>339.71600000000097</v>
      </c>
      <c r="G353" s="26">
        <f t="shared" si="61"/>
        <v>1646.3160000000048</v>
      </c>
      <c r="H353" s="22">
        <f t="shared" si="70"/>
        <v>2623.9700000000239</v>
      </c>
      <c r="I353" s="19">
        <f t="shared" si="66"/>
        <v>682.23220000000629</v>
      </c>
      <c r="J353" s="25">
        <f t="shared" si="62"/>
        <v>3306.2022000000302</v>
      </c>
      <c r="K353" s="22">
        <f t="shared" si="71"/>
        <v>2675.0800000000168</v>
      </c>
      <c r="L353" s="19">
        <f t="shared" si="67"/>
        <v>695.52080000000433</v>
      </c>
      <c r="M353" s="31">
        <f t="shared" si="63"/>
        <v>3370.6008000000211</v>
      </c>
    </row>
    <row r="354" spans="1:13" x14ac:dyDescent="0.2">
      <c r="A354" s="36">
        <v>351</v>
      </c>
      <c r="B354" s="22">
        <f t="shared" si="68"/>
        <v>1281.0499999999968</v>
      </c>
      <c r="C354" s="19">
        <f t="shared" si="64"/>
        <v>333.07299999999918</v>
      </c>
      <c r="D354" s="24">
        <f t="shared" si="60"/>
        <v>1614.122999999996</v>
      </c>
      <c r="E354" s="22">
        <f t="shared" si="69"/>
        <v>1310.0100000000039</v>
      </c>
      <c r="F354" s="19">
        <f t="shared" si="65"/>
        <v>340.60260000000102</v>
      </c>
      <c r="G354" s="26">
        <f t="shared" si="61"/>
        <v>1650.6126000000049</v>
      </c>
      <c r="H354" s="22">
        <f t="shared" si="70"/>
        <v>2631.100000000024</v>
      </c>
      <c r="I354" s="19">
        <f t="shared" si="66"/>
        <v>684.08600000000627</v>
      </c>
      <c r="J354" s="25">
        <f t="shared" si="62"/>
        <v>3315.1860000000302</v>
      </c>
      <c r="K354" s="22">
        <f t="shared" si="71"/>
        <v>2682.340000000017</v>
      </c>
      <c r="L354" s="19">
        <f t="shared" si="67"/>
        <v>697.40840000000446</v>
      </c>
      <c r="M354" s="31">
        <f t="shared" si="63"/>
        <v>3379.7484000000213</v>
      </c>
    </row>
    <row r="355" spans="1:13" x14ac:dyDescent="0.2">
      <c r="A355" s="36">
        <v>352</v>
      </c>
      <c r="B355" s="22">
        <f t="shared" si="68"/>
        <v>1284.3899999999967</v>
      </c>
      <c r="C355" s="19">
        <f t="shared" si="64"/>
        <v>333.94139999999913</v>
      </c>
      <c r="D355" s="24">
        <f t="shared" si="60"/>
        <v>1618.3313999999959</v>
      </c>
      <c r="E355" s="22">
        <f t="shared" si="69"/>
        <v>1313.4200000000039</v>
      </c>
      <c r="F355" s="19">
        <f t="shared" si="65"/>
        <v>341.48920000000106</v>
      </c>
      <c r="G355" s="26">
        <f t="shared" si="61"/>
        <v>1654.9092000000051</v>
      </c>
      <c r="H355" s="22">
        <f t="shared" si="70"/>
        <v>2638.2300000000241</v>
      </c>
      <c r="I355" s="19">
        <f t="shared" si="66"/>
        <v>685.93980000000624</v>
      </c>
      <c r="J355" s="25">
        <f t="shared" si="62"/>
        <v>3324.1698000000306</v>
      </c>
      <c r="K355" s="22">
        <f t="shared" si="71"/>
        <v>2689.6000000000172</v>
      </c>
      <c r="L355" s="19">
        <f t="shared" si="67"/>
        <v>699.29600000000448</v>
      </c>
      <c r="M355" s="31">
        <f t="shared" si="63"/>
        <v>3388.8960000000216</v>
      </c>
    </row>
    <row r="356" spans="1:13" x14ac:dyDescent="0.2">
      <c r="A356" s="36">
        <v>353</v>
      </c>
      <c r="B356" s="22">
        <f t="shared" si="68"/>
        <v>1287.7299999999966</v>
      </c>
      <c r="C356" s="19">
        <f t="shared" si="64"/>
        <v>334.80979999999914</v>
      </c>
      <c r="D356" s="24">
        <f t="shared" ref="D356:D419" si="72">B356+C356</f>
        <v>1622.5397999999957</v>
      </c>
      <c r="E356" s="22">
        <f t="shared" si="69"/>
        <v>1316.830000000004</v>
      </c>
      <c r="F356" s="19">
        <f t="shared" si="65"/>
        <v>342.37580000000105</v>
      </c>
      <c r="G356" s="26">
        <f t="shared" ref="G356:G419" si="73">E356+F356</f>
        <v>1659.2058000000052</v>
      </c>
      <c r="H356" s="22">
        <f t="shared" si="70"/>
        <v>2645.3600000000242</v>
      </c>
      <c r="I356" s="19">
        <f t="shared" si="66"/>
        <v>687.79360000000634</v>
      </c>
      <c r="J356" s="25">
        <f t="shared" ref="J356:J419" si="74">H356+I356</f>
        <v>3333.1536000000306</v>
      </c>
      <c r="K356" s="22">
        <f t="shared" si="71"/>
        <v>2696.8600000000174</v>
      </c>
      <c r="L356" s="19">
        <f t="shared" si="67"/>
        <v>701.1836000000045</v>
      </c>
      <c r="M356" s="31">
        <f t="shared" ref="M356:M419" si="75">K356+L356</f>
        <v>3398.0436000000218</v>
      </c>
    </row>
    <row r="357" spans="1:13" x14ac:dyDescent="0.2">
      <c r="A357" s="36">
        <v>354</v>
      </c>
      <c r="B357" s="22">
        <f t="shared" si="68"/>
        <v>1291.0699999999965</v>
      </c>
      <c r="C357" s="19">
        <f t="shared" si="64"/>
        <v>335.67819999999909</v>
      </c>
      <c r="D357" s="24">
        <f t="shared" si="72"/>
        <v>1626.7481999999957</v>
      </c>
      <c r="E357" s="22">
        <f t="shared" si="69"/>
        <v>1320.2400000000041</v>
      </c>
      <c r="F357" s="19">
        <f t="shared" si="65"/>
        <v>343.26240000000109</v>
      </c>
      <c r="G357" s="26">
        <f t="shared" si="73"/>
        <v>1663.5024000000053</v>
      </c>
      <c r="H357" s="22">
        <f t="shared" si="70"/>
        <v>2652.4900000000243</v>
      </c>
      <c r="I357" s="19">
        <f t="shared" si="66"/>
        <v>689.64740000000631</v>
      </c>
      <c r="J357" s="25">
        <f t="shared" si="74"/>
        <v>3342.1374000000305</v>
      </c>
      <c r="K357" s="22">
        <f t="shared" si="71"/>
        <v>2704.1200000000176</v>
      </c>
      <c r="L357" s="19">
        <f t="shared" si="67"/>
        <v>703.07120000000464</v>
      </c>
      <c r="M357" s="31">
        <f t="shared" si="75"/>
        <v>3407.191200000022</v>
      </c>
    </row>
    <row r="358" spans="1:13" x14ac:dyDescent="0.2">
      <c r="A358" s="36">
        <v>355</v>
      </c>
      <c r="B358" s="22">
        <f t="shared" si="68"/>
        <v>1294.4099999999964</v>
      </c>
      <c r="C358" s="19">
        <f t="shared" si="64"/>
        <v>336.5465999999991</v>
      </c>
      <c r="D358" s="24">
        <f t="shared" si="72"/>
        <v>1630.9565999999954</v>
      </c>
      <c r="E358" s="22">
        <f t="shared" si="69"/>
        <v>1323.6500000000042</v>
      </c>
      <c r="F358" s="19">
        <f t="shared" si="65"/>
        <v>344.14900000000108</v>
      </c>
      <c r="G358" s="26">
        <f t="shared" si="73"/>
        <v>1667.7990000000052</v>
      </c>
      <c r="H358" s="22">
        <f t="shared" si="70"/>
        <v>2659.6200000000244</v>
      </c>
      <c r="I358" s="19">
        <f t="shared" si="66"/>
        <v>691.50120000000641</v>
      </c>
      <c r="J358" s="25">
        <f t="shared" si="74"/>
        <v>3351.121200000031</v>
      </c>
      <c r="K358" s="22">
        <f t="shared" si="71"/>
        <v>2711.3800000000178</v>
      </c>
      <c r="L358" s="19">
        <f t="shared" si="67"/>
        <v>704.95880000000466</v>
      </c>
      <c r="M358" s="31">
        <f t="shared" si="75"/>
        <v>3416.3388000000223</v>
      </c>
    </row>
    <row r="359" spans="1:13" x14ac:dyDescent="0.2">
      <c r="A359" s="36">
        <v>356</v>
      </c>
      <c r="B359" s="22">
        <f t="shared" si="68"/>
        <v>1297.7499999999964</v>
      </c>
      <c r="C359" s="19">
        <f t="shared" si="64"/>
        <v>337.41499999999905</v>
      </c>
      <c r="D359" s="24">
        <f t="shared" si="72"/>
        <v>1635.1649999999954</v>
      </c>
      <c r="E359" s="22">
        <f t="shared" si="69"/>
        <v>1327.0600000000043</v>
      </c>
      <c r="F359" s="19">
        <f t="shared" si="65"/>
        <v>345.03560000000112</v>
      </c>
      <c r="G359" s="26">
        <f t="shared" si="73"/>
        <v>1672.0956000000053</v>
      </c>
      <c r="H359" s="22">
        <f t="shared" si="70"/>
        <v>2666.7500000000246</v>
      </c>
      <c r="I359" s="19">
        <f t="shared" si="66"/>
        <v>693.35500000000638</v>
      </c>
      <c r="J359" s="25">
        <f t="shared" si="74"/>
        <v>3360.1050000000309</v>
      </c>
      <c r="K359" s="22">
        <f t="shared" si="71"/>
        <v>2718.6400000000181</v>
      </c>
      <c r="L359" s="19">
        <f t="shared" si="67"/>
        <v>706.84640000000468</v>
      </c>
      <c r="M359" s="31">
        <f t="shared" si="75"/>
        <v>3425.4864000000225</v>
      </c>
    </row>
    <row r="360" spans="1:13" x14ac:dyDescent="0.2">
      <c r="A360" s="36">
        <v>357</v>
      </c>
      <c r="B360" s="22">
        <f t="shared" si="68"/>
        <v>1301.0899999999963</v>
      </c>
      <c r="C360" s="19">
        <f t="shared" si="64"/>
        <v>338.28339999999906</v>
      </c>
      <c r="D360" s="24">
        <f t="shared" si="72"/>
        <v>1639.3733999999954</v>
      </c>
      <c r="E360" s="22">
        <f t="shared" si="69"/>
        <v>1330.4700000000043</v>
      </c>
      <c r="F360" s="19">
        <f t="shared" si="65"/>
        <v>345.92220000000117</v>
      </c>
      <c r="G360" s="26">
        <f t="shared" si="73"/>
        <v>1676.3922000000055</v>
      </c>
      <c r="H360" s="22">
        <f t="shared" si="70"/>
        <v>2673.8800000000247</v>
      </c>
      <c r="I360" s="19">
        <f t="shared" si="66"/>
        <v>695.20880000000648</v>
      </c>
      <c r="J360" s="25">
        <f t="shared" si="74"/>
        <v>3369.0888000000314</v>
      </c>
      <c r="K360" s="22">
        <f t="shared" si="71"/>
        <v>2725.9000000000183</v>
      </c>
      <c r="L360" s="19">
        <f t="shared" si="67"/>
        <v>708.73400000000481</v>
      </c>
      <c r="M360" s="31">
        <f t="shared" si="75"/>
        <v>3434.6340000000232</v>
      </c>
    </row>
    <row r="361" spans="1:13" x14ac:dyDescent="0.2">
      <c r="A361" s="36">
        <v>358</v>
      </c>
      <c r="B361" s="22">
        <f t="shared" si="68"/>
        <v>1304.4299999999962</v>
      </c>
      <c r="C361" s="19">
        <f t="shared" si="64"/>
        <v>339.15179999999901</v>
      </c>
      <c r="D361" s="24">
        <f t="shared" si="72"/>
        <v>1643.5817999999952</v>
      </c>
      <c r="E361" s="22">
        <f t="shared" si="69"/>
        <v>1333.8800000000044</v>
      </c>
      <c r="F361" s="19">
        <f t="shared" si="65"/>
        <v>346.80880000000116</v>
      </c>
      <c r="G361" s="26">
        <f t="shared" si="73"/>
        <v>1680.6888000000056</v>
      </c>
      <c r="H361" s="22">
        <f t="shared" si="70"/>
        <v>2681.0100000000248</v>
      </c>
      <c r="I361" s="19">
        <f t="shared" si="66"/>
        <v>697.06260000000646</v>
      </c>
      <c r="J361" s="25">
        <f t="shared" si="74"/>
        <v>3378.0726000000313</v>
      </c>
      <c r="K361" s="22">
        <f t="shared" si="71"/>
        <v>2733.1600000000185</v>
      </c>
      <c r="L361" s="19">
        <f t="shared" si="67"/>
        <v>710.62160000000483</v>
      </c>
      <c r="M361" s="31">
        <f t="shared" si="75"/>
        <v>3443.7816000000234</v>
      </c>
    </row>
    <row r="362" spans="1:13" x14ac:dyDescent="0.2">
      <c r="A362" s="36">
        <v>359</v>
      </c>
      <c r="B362" s="22">
        <f t="shared" si="68"/>
        <v>1307.7699999999961</v>
      </c>
      <c r="C362" s="19">
        <f t="shared" si="64"/>
        <v>340.02019999999902</v>
      </c>
      <c r="D362" s="24">
        <f t="shared" si="72"/>
        <v>1647.7901999999951</v>
      </c>
      <c r="E362" s="22">
        <f t="shared" si="69"/>
        <v>1337.2900000000045</v>
      </c>
      <c r="F362" s="19">
        <f t="shared" si="65"/>
        <v>347.6954000000012</v>
      </c>
      <c r="G362" s="26">
        <f t="shared" si="73"/>
        <v>1684.9854000000057</v>
      </c>
      <c r="H362" s="22">
        <f t="shared" si="70"/>
        <v>2688.1400000000249</v>
      </c>
      <c r="I362" s="19">
        <f t="shared" si="66"/>
        <v>698.91640000000655</v>
      </c>
      <c r="J362" s="25">
        <f t="shared" si="74"/>
        <v>3387.0564000000313</v>
      </c>
      <c r="K362" s="22">
        <f t="shared" si="71"/>
        <v>2740.4200000000187</v>
      </c>
      <c r="L362" s="19">
        <f t="shared" si="67"/>
        <v>712.50920000000485</v>
      </c>
      <c r="M362" s="31">
        <f t="shared" si="75"/>
        <v>3452.9292000000237</v>
      </c>
    </row>
    <row r="363" spans="1:13" x14ac:dyDescent="0.2">
      <c r="A363" s="36">
        <v>360</v>
      </c>
      <c r="B363" s="22">
        <f t="shared" si="68"/>
        <v>1311.109999999996</v>
      </c>
      <c r="C363" s="19">
        <f t="shared" si="64"/>
        <v>340.88859999999897</v>
      </c>
      <c r="D363" s="24">
        <f t="shared" si="72"/>
        <v>1651.9985999999949</v>
      </c>
      <c r="E363" s="22">
        <f t="shared" si="69"/>
        <v>1340.7000000000046</v>
      </c>
      <c r="F363" s="19">
        <f t="shared" si="65"/>
        <v>348.58200000000119</v>
      </c>
      <c r="G363" s="26">
        <f t="shared" si="73"/>
        <v>1689.2820000000058</v>
      </c>
      <c r="H363" s="22">
        <f t="shared" si="70"/>
        <v>2695.270000000025</v>
      </c>
      <c r="I363" s="19">
        <f t="shared" si="66"/>
        <v>700.77020000000653</v>
      </c>
      <c r="J363" s="25">
        <f t="shared" si="74"/>
        <v>3396.0402000000313</v>
      </c>
      <c r="K363" s="22">
        <f t="shared" si="71"/>
        <v>2747.6800000000189</v>
      </c>
      <c r="L363" s="19">
        <f t="shared" si="67"/>
        <v>714.39680000000499</v>
      </c>
      <c r="M363" s="31">
        <f t="shared" si="75"/>
        <v>3462.0768000000239</v>
      </c>
    </row>
    <row r="364" spans="1:13" x14ac:dyDescent="0.2">
      <c r="A364" s="36">
        <v>361</v>
      </c>
      <c r="B364" s="22">
        <f t="shared" si="68"/>
        <v>1314.449999999996</v>
      </c>
      <c r="C364" s="19">
        <f t="shared" si="64"/>
        <v>341.75699999999898</v>
      </c>
      <c r="D364" s="24">
        <f t="shared" si="72"/>
        <v>1656.2069999999949</v>
      </c>
      <c r="E364" s="22">
        <f t="shared" si="69"/>
        <v>1344.1100000000047</v>
      </c>
      <c r="F364" s="19">
        <f t="shared" si="65"/>
        <v>349.46860000000123</v>
      </c>
      <c r="G364" s="26">
        <f t="shared" si="73"/>
        <v>1693.578600000006</v>
      </c>
      <c r="H364" s="22">
        <f t="shared" si="70"/>
        <v>2702.4000000000251</v>
      </c>
      <c r="I364" s="19">
        <f t="shared" si="66"/>
        <v>702.6240000000065</v>
      </c>
      <c r="J364" s="25">
        <f t="shared" si="74"/>
        <v>3405.0240000000317</v>
      </c>
      <c r="K364" s="22">
        <f t="shared" si="71"/>
        <v>2754.9400000000192</v>
      </c>
      <c r="L364" s="19">
        <f t="shared" si="67"/>
        <v>716.28440000000501</v>
      </c>
      <c r="M364" s="31">
        <f t="shared" si="75"/>
        <v>3471.2244000000242</v>
      </c>
    </row>
    <row r="365" spans="1:13" x14ac:dyDescent="0.2">
      <c r="A365" s="36">
        <v>362</v>
      </c>
      <c r="B365" s="22">
        <f t="shared" si="68"/>
        <v>1317.7899999999959</v>
      </c>
      <c r="C365" s="19">
        <f t="shared" si="64"/>
        <v>342.62539999999893</v>
      </c>
      <c r="D365" s="24">
        <f t="shared" si="72"/>
        <v>1660.4153999999949</v>
      </c>
      <c r="E365" s="22">
        <f t="shared" si="69"/>
        <v>1347.5200000000048</v>
      </c>
      <c r="F365" s="19">
        <f t="shared" si="65"/>
        <v>350.35520000000128</v>
      </c>
      <c r="G365" s="26">
        <f t="shared" si="73"/>
        <v>1697.8752000000061</v>
      </c>
      <c r="H365" s="22">
        <f t="shared" si="70"/>
        <v>2709.5300000000252</v>
      </c>
      <c r="I365" s="19">
        <f t="shared" si="66"/>
        <v>704.4778000000066</v>
      </c>
      <c r="J365" s="25">
        <f t="shared" si="74"/>
        <v>3414.0078000000317</v>
      </c>
      <c r="K365" s="22">
        <f t="shared" si="71"/>
        <v>2762.2000000000194</v>
      </c>
      <c r="L365" s="19">
        <f t="shared" si="67"/>
        <v>718.17200000000503</v>
      </c>
      <c r="M365" s="31">
        <f t="shared" si="75"/>
        <v>3480.3720000000244</v>
      </c>
    </row>
    <row r="366" spans="1:13" x14ac:dyDescent="0.2">
      <c r="A366" s="36">
        <v>363</v>
      </c>
      <c r="B366" s="22">
        <f t="shared" si="68"/>
        <v>1321.1299999999958</v>
      </c>
      <c r="C366" s="19">
        <f t="shared" si="64"/>
        <v>343.49379999999894</v>
      </c>
      <c r="D366" s="24">
        <f t="shared" si="72"/>
        <v>1664.6237999999948</v>
      </c>
      <c r="E366" s="22">
        <f t="shared" si="69"/>
        <v>1350.9300000000048</v>
      </c>
      <c r="F366" s="19">
        <f t="shared" si="65"/>
        <v>351.24180000000126</v>
      </c>
      <c r="G366" s="26">
        <f t="shared" si="73"/>
        <v>1702.171800000006</v>
      </c>
      <c r="H366" s="22">
        <f t="shared" si="70"/>
        <v>2716.6600000000253</v>
      </c>
      <c r="I366" s="19">
        <f t="shared" si="66"/>
        <v>706.33160000000657</v>
      </c>
      <c r="J366" s="25">
        <f t="shared" si="74"/>
        <v>3422.9916000000321</v>
      </c>
      <c r="K366" s="22">
        <f t="shared" si="71"/>
        <v>2769.4600000000196</v>
      </c>
      <c r="L366" s="19">
        <f t="shared" si="67"/>
        <v>720.05960000000516</v>
      </c>
      <c r="M366" s="31">
        <f t="shared" si="75"/>
        <v>3489.5196000000246</v>
      </c>
    </row>
    <row r="367" spans="1:13" x14ac:dyDescent="0.2">
      <c r="A367" s="36">
        <v>364</v>
      </c>
      <c r="B367" s="22">
        <f t="shared" si="68"/>
        <v>1324.4699999999957</v>
      </c>
      <c r="C367" s="19">
        <f t="shared" si="64"/>
        <v>344.36219999999889</v>
      </c>
      <c r="D367" s="24">
        <f t="shared" si="72"/>
        <v>1668.8321999999946</v>
      </c>
      <c r="E367" s="22">
        <f t="shared" si="69"/>
        <v>1354.3400000000049</v>
      </c>
      <c r="F367" s="19">
        <f t="shared" si="65"/>
        <v>352.12840000000131</v>
      </c>
      <c r="G367" s="26">
        <f t="shared" si="73"/>
        <v>1706.4684000000061</v>
      </c>
      <c r="H367" s="22">
        <f t="shared" si="70"/>
        <v>2723.7900000000254</v>
      </c>
      <c r="I367" s="19">
        <f t="shared" si="66"/>
        <v>708.18540000000667</v>
      </c>
      <c r="J367" s="25">
        <f t="shared" si="74"/>
        <v>3431.9754000000321</v>
      </c>
      <c r="K367" s="22">
        <f t="shared" si="71"/>
        <v>2776.7200000000198</v>
      </c>
      <c r="L367" s="19">
        <f t="shared" si="67"/>
        <v>721.94720000000518</v>
      </c>
      <c r="M367" s="31">
        <f t="shared" si="75"/>
        <v>3498.6672000000249</v>
      </c>
    </row>
    <row r="368" spans="1:13" x14ac:dyDescent="0.2">
      <c r="A368" s="36">
        <v>365</v>
      </c>
      <c r="B368" s="22">
        <f t="shared" si="68"/>
        <v>1327.8099999999956</v>
      </c>
      <c r="C368" s="19">
        <f t="shared" si="64"/>
        <v>345.2305999999989</v>
      </c>
      <c r="D368" s="24">
        <f t="shared" si="72"/>
        <v>1673.0405999999946</v>
      </c>
      <c r="E368" s="22">
        <f t="shared" si="69"/>
        <v>1357.750000000005</v>
      </c>
      <c r="F368" s="19">
        <f t="shared" si="65"/>
        <v>353.01500000000129</v>
      </c>
      <c r="G368" s="26">
        <f t="shared" si="73"/>
        <v>1710.7650000000062</v>
      </c>
      <c r="H368" s="22">
        <f t="shared" si="70"/>
        <v>2730.9200000000255</v>
      </c>
      <c r="I368" s="19">
        <f t="shared" si="66"/>
        <v>710.03920000000664</v>
      </c>
      <c r="J368" s="25">
        <f t="shared" si="74"/>
        <v>3440.9592000000321</v>
      </c>
      <c r="K368" s="22">
        <f t="shared" si="71"/>
        <v>2783.98000000002</v>
      </c>
      <c r="L368" s="19">
        <f t="shared" si="67"/>
        <v>723.8348000000052</v>
      </c>
      <c r="M368" s="31">
        <f t="shared" si="75"/>
        <v>3507.8148000000251</v>
      </c>
    </row>
    <row r="369" spans="1:13" x14ac:dyDescent="0.2">
      <c r="A369" s="36">
        <v>366</v>
      </c>
      <c r="B369" s="22">
        <f t="shared" si="68"/>
        <v>1331.1499999999955</v>
      </c>
      <c r="C369" s="19">
        <f t="shared" si="64"/>
        <v>346.09899999999885</v>
      </c>
      <c r="D369" s="24">
        <f t="shared" si="72"/>
        <v>1677.2489999999943</v>
      </c>
      <c r="E369" s="22">
        <f t="shared" si="69"/>
        <v>1361.1600000000051</v>
      </c>
      <c r="F369" s="19">
        <f t="shared" si="65"/>
        <v>353.90160000000134</v>
      </c>
      <c r="G369" s="26">
        <f t="shared" si="73"/>
        <v>1715.0616000000064</v>
      </c>
      <c r="H369" s="22">
        <f t="shared" si="70"/>
        <v>2738.0500000000256</v>
      </c>
      <c r="I369" s="19">
        <f t="shared" si="66"/>
        <v>711.89300000000674</v>
      </c>
      <c r="J369" s="25">
        <f t="shared" si="74"/>
        <v>3449.9430000000325</v>
      </c>
      <c r="K369" s="22">
        <f t="shared" si="71"/>
        <v>2791.2400000000202</v>
      </c>
      <c r="L369" s="19">
        <f t="shared" si="67"/>
        <v>725.72240000000534</v>
      </c>
      <c r="M369" s="31">
        <f t="shared" si="75"/>
        <v>3516.9624000000258</v>
      </c>
    </row>
    <row r="370" spans="1:13" x14ac:dyDescent="0.2">
      <c r="A370" s="36">
        <v>367</v>
      </c>
      <c r="B370" s="22">
        <f t="shared" si="68"/>
        <v>1334.4899999999955</v>
      </c>
      <c r="C370" s="19">
        <f t="shared" si="64"/>
        <v>346.9673999999988</v>
      </c>
      <c r="D370" s="24">
        <f t="shared" si="72"/>
        <v>1681.4573999999943</v>
      </c>
      <c r="E370" s="22">
        <f t="shared" si="69"/>
        <v>1364.5700000000052</v>
      </c>
      <c r="F370" s="19">
        <f t="shared" si="65"/>
        <v>354.78820000000138</v>
      </c>
      <c r="G370" s="26">
        <f t="shared" si="73"/>
        <v>1719.3582000000065</v>
      </c>
      <c r="H370" s="22">
        <f t="shared" si="70"/>
        <v>2745.1800000000258</v>
      </c>
      <c r="I370" s="19">
        <f t="shared" si="66"/>
        <v>713.74680000000671</v>
      </c>
      <c r="J370" s="25">
        <f t="shared" si="74"/>
        <v>3458.9268000000325</v>
      </c>
      <c r="K370" s="22">
        <f t="shared" si="71"/>
        <v>2798.5000000000205</v>
      </c>
      <c r="L370" s="19">
        <f t="shared" si="67"/>
        <v>727.61000000000536</v>
      </c>
      <c r="M370" s="31">
        <f t="shared" si="75"/>
        <v>3526.110000000026</v>
      </c>
    </row>
    <row r="371" spans="1:13" x14ac:dyDescent="0.2">
      <c r="A371" s="36">
        <v>368</v>
      </c>
      <c r="B371" s="22">
        <f t="shared" si="68"/>
        <v>1337.8299999999954</v>
      </c>
      <c r="C371" s="19">
        <f t="shared" si="64"/>
        <v>347.83579999999881</v>
      </c>
      <c r="D371" s="24">
        <f t="shared" si="72"/>
        <v>1685.6657999999943</v>
      </c>
      <c r="E371" s="22">
        <f t="shared" si="69"/>
        <v>1367.9800000000052</v>
      </c>
      <c r="F371" s="19">
        <f t="shared" si="65"/>
        <v>355.67480000000137</v>
      </c>
      <c r="G371" s="26">
        <f t="shared" si="73"/>
        <v>1723.6548000000066</v>
      </c>
      <c r="H371" s="22">
        <f t="shared" si="70"/>
        <v>2752.3100000000259</v>
      </c>
      <c r="I371" s="19">
        <f t="shared" si="66"/>
        <v>715.60060000000669</v>
      </c>
      <c r="J371" s="25">
        <f t="shared" si="74"/>
        <v>3467.9106000000324</v>
      </c>
      <c r="K371" s="22">
        <f t="shared" si="71"/>
        <v>2805.7600000000207</v>
      </c>
      <c r="L371" s="19">
        <f t="shared" si="67"/>
        <v>729.49760000000538</v>
      </c>
      <c r="M371" s="31">
        <f t="shared" si="75"/>
        <v>3535.2576000000263</v>
      </c>
    </row>
    <row r="372" spans="1:13" x14ac:dyDescent="0.2">
      <c r="A372" s="36">
        <v>369</v>
      </c>
      <c r="B372" s="22">
        <f t="shared" si="68"/>
        <v>1341.1699999999953</v>
      </c>
      <c r="C372" s="19">
        <f t="shared" si="64"/>
        <v>348.70419999999876</v>
      </c>
      <c r="D372" s="24">
        <f t="shared" si="72"/>
        <v>1689.8741999999941</v>
      </c>
      <c r="E372" s="22">
        <f t="shared" si="69"/>
        <v>1371.3900000000053</v>
      </c>
      <c r="F372" s="19">
        <f t="shared" si="65"/>
        <v>356.56140000000141</v>
      </c>
      <c r="G372" s="26">
        <f t="shared" si="73"/>
        <v>1727.9514000000067</v>
      </c>
      <c r="H372" s="22">
        <f t="shared" si="70"/>
        <v>2759.440000000026</v>
      </c>
      <c r="I372" s="19">
        <f t="shared" si="66"/>
        <v>717.45440000000679</v>
      </c>
      <c r="J372" s="25">
        <f t="shared" si="74"/>
        <v>3476.8944000000329</v>
      </c>
      <c r="K372" s="22">
        <f t="shared" si="71"/>
        <v>2813.0200000000209</v>
      </c>
      <c r="L372" s="19">
        <f t="shared" si="67"/>
        <v>731.38520000000551</v>
      </c>
      <c r="M372" s="31">
        <f t="shared" si="75"/>
        <v>3544.4052000000265</v>
      </c>
    </row>
    <row r="373" spans="1:13" x14ac:dyDescent="0.2">
      <c r="A373" s="36">
        <v>370</v>
      </c>
      <c r="B373" s="22">
        <f t="shared" si="68"/>
        <v>1344.5099999999952</v>
      </c>
      <c r="C373" s="19">
        <f t="shared" si="64"/>
        <v>349.57259999999877</v>
      </c>
      <c r="D373" s="24">
        <f t="shared" si="72"/>
        <v>1694.082599999994</v>
      </c>
      <c r="E373" s="22">
        <f t="shared" si="69"/>
        <v>1374.8000000000054</v>
      </c>
      <c r="F373" s="19">
        <f t="shared" si="65"/>
        <v>357.4480000000014</v>
      </c>
      <c r="G373" s="26">
        <f t="shared" si="73"/>
        <v>1732.2480000000069</v>
      </c>
      <c r="H373" s="22">
        <f t="shared" si="70"/>
        <v>2766.5700000000261</v>
      </c>
      <c r="I373" s="19">
        <f t="shared" si="66"/>
        <v>719.30820000000676</v>
      </c>
      <c r="J373" s="25">
        <f t="shared" si="74"/>
        <v>3485.8782000000328</v>
      </c>
      <c r="K373" s="22">
        <f t="shared" si="71"/>
        <v>2820.2800000000211</v>
      </c>
      <c r="L373" s="19">
        <f t="shared" si="67"/>
        <v>733.27280000000553</v>
      </c>
      <c r="M373" s="31">
        <f t="shared" si="75"/>
        <v>3553.5528000000268</v>
      </c>
    </row>
    <row r="374" spans="1:13" x14ac:dyDescent="0.2">
      <c r="A374" s="36">
        <v>371</v>
      </c>
      <c r="B374" s="22">
        <f t="shared" si="68"/>
        <v>1347.8499999999951</v>
      </c>
      <c r="C374" s="19">
        <f t="shared" si="64"/>
        <v>350.44099999999872</v>
      </c>
      <c r="D374" s="24">
        <f t="shared" si="72"/>
        <v>1698.2909999999938</v>
      </c>
      <c r="E374" s="22">
        <f t="shared" si="69"/>
        <v>1378.2100000000055</v>
      </c>
      <c r="F374" s="19">
        <f t="shared" si="65"/>
        <v>358.33460000000144</v>
      </c>
      <c r="G374" s="26">
        <f t="shared" si="73"/>
        <v>1736.544600000007</v>
      </c>
      <c r="H374" s="22">
        <f t="shared" si="70"/>
        <v>2773.7000000000262</v>
      </c>
      <c r="I374" s="19">
        <f t="shared" si="66"/>
        <v>721.16200000000686</v>
      </c>
      <c r="J374" s="25">
        <f t="shared" si="74"/>
        <v>3494.8620000000328</v>
      </c>
      <c r="K374" s="22">
        <f t="shared" si="71"/>
        <v>2827.5400000000213</v>
      </c>
      <c r="L374" s="19">
        <f t="shared" si="67"/>
        <v>735.16040000000555</v>
      </c>
      <c r="M374" s="31">
        <f t="shared" si="75"/>
        <v>3562.700400000027</v>
      </c>
    </row>
    <row r="375" spans="1:13" x14ac:dyDescent="0.2">
      <c r="A375" s="36">
        <v>372</v>
      </c>
      <c r="B375" s="22">
        <f t="shared" si="68"/>
        <v>1351.1899999999951</v>
      </c>
      <c r="C375" s="19">
        <f t="shared" si="64"/>
        <v>351.30939999999873</v>
      </c>
      <c r="D375" s="24">
        <f t="shared" si="72"/>
        <v>1702.4993999999938</v>
      </c>
      <c r="E375" s="22">
        <f t="shared" si="69"/>
        <v>1381.6200000000056</v>
      </c>
      <c r="F375" s="19">
        <f t="shared" si="65"/>
        <v>359.22120000000149</v>
      </c>
      <c r="G375" s="26">
        <f t="shared" si="73"/>
        <v>1740.8412000000071</v>
      </c>
      <c r="H375" s="22">
        <f t="shared" si="70"/>
        <v>2780.8300000000263</v>
      </c>
      <c r="I375" s="19">
        <f t="shared" si="66"/>
        <v>723.01580000000683</v>
      </c>
      <c r="J375" s="25">
        <f t="shared" si="74"/>
        <v>3503.8458000000333</v>
      </c>
      <c r="K375" s="22">
        <f t="shared" si="71"/>
        <v>2834.8000000000216</v>
      </c>
      <c r="L375" s="19">
        <f t="shared" si="67"/>
        <v>737.04800000000569</v>
      </c>
      <c r="M375" s="31">
        <f t="shared" si="75"/>
        <v>3571.8480000000272</v>
      </c>
    </row>
    <row r="376" spans="1:13" x14ac:dyDescent="0.2">
      <c r="A376" s="36">
        <v>373</v>
      </c>
      <c r="B376" s="22">
        <f t="shared" si="68"/>
        <v>1354.529999999995</v>
      </c>
      <c r="C376" s="19">
        <f t="shared" si="64"/>
        <v>352.17779999999868</v>
      </c>
      <c r="D376" s="24">
        <f t="shared" si="72"/>
        <v>1706.7077999999938</v>
      </c>
      <c r="E376" s="22">
        <f t="shared" si="69"/>
        <v>1385.0300000000057</v>
      </c>
      <c r="F376" s="19">
        <f t="shared" si="65"/>
        <v>360.10780000000148</v>
      </c>
      <c r="G376" s="26">
        <f t="shared" si="73"/>
        <v>1745.1378000000072</v>
      </c>
      <c r="H376" s="22">
        <f t="shared" si="70"/>
        <v>2787.9600000000264</v>
      </c>
      <c r="I376" s="19">
        <f t="shared" si="66"/>
        <v>724.86960000000693</v>
      </c>
      <c r="J376" s="25">
        <f t="shared" si="74"/>
        <v>3512.8296000000332</v>
      </c>
      <c r="K376" s="22">
        <f t="shared" si="71"/>
        <v>2842.0600000000218</v>
      </c>
      <c r="L376" s="19">
        <f t="shared" si="67"/>
        <v>738.93560000000571</v>
      </c>
      <c r="M376" s="31">
        <f t="shared" si="75"/>
        <v>3580.9956000000275</v>
      </c>
    </row>
    <row r="377" spans="1:13" x14ac:dyDescent="0.2">
      <c r="A377" s="36">
        <v>374</v>
      </c>
      <c r="B377" s="22">
        <f t="shared" si="68"/>
        <v>1357.8699999999949</v>
      </c>
      <c r="C377" s="19">
        <f t="shared" si="64"/>
        <v>353.04619999999869</v>
      </c>
      <c r="D377" s="24">
        <f t="shared" si="72"/>
        <v>1710.9161999999935</v>
      </c>
      <c r="E377" s="22">
        <f t="shared" si="69"/>
        <v>1388.4400000000057</v>
      </c>
      <c r="F377" s="19">
        <f t="shared" si="65"/>
        <v>360.99440000000152</v>
      </c>
      <c r="G377" s="26">
        <f t="shared" si="73"/>
        <v>1749.4344000000074</v>
      </c>
      <c r="H377" s="22">
        <f t="shared" si="70"/>
        <v>2795.0900000000265</v>
      </c>
      <c r="I377" s="19">
        <f t="shared" si="66"/>
        <v>726.7234000000069</v>
      </c>
      <c r="J377" s="25">
        <f t="shared" si="74"/>
        <v>3521.8134000000337</v>
      </c>
      <c r="K377" s="22">
        <f t="shared" si="71"/>
        <v>2849.320000000022</v>
      </c>
      <c r="L377" s="19">
        <f t="shared" si="67"/>
        <v>740.82320000000573</v>
      </c>
      <c r="M377" s="31">
        <f t="shared" si="75"/>
        <v>3590.1432000000277</v>
      </c>
    </row>
    <row r="378" spans="1:13" x14ac:dyDescent="0.2">
      <c r="A378" s="36">
        <v>375</v>
      </c>
      <c r="B378" s="22">
        <f t="shared" si="68"/>
        <v>1361.2099999999948</v>
      </c>
      <c r="C378" s="19">
        <f t="shared" si="64"/>
        <v>353.91459999999864</v>
      </c>
      <c r="D378" s="24">
        <f t="shared" si="72"/>
        <v>1715.1245999999935</v>
      </c>
      <c r="E378" s="22">
        <f t="shared" si="69"/>
        <v>1391.8500000000058</v>
      </c>
      <c r="F378" s="19">
        <f t="shared" si="65"/>
        <v>361.88100000000151</v>
      </c>
      <c r="G378" s="26">
        <f t="shared" si="73"/>
        <v>1753.7310000000073</v>
      </c>
      <c r="H378" s="22">
        <f t="shared" si="70"/>
        <v>2802.2200000000266</v>
      </c>
      <c r="I378" s="19">
        <f t="shared" si="66"/>
        <v>728.577200000007</v>
      </c>
      <c r="J378" s="25">
        <f t="shared" si="74"/>
        <v>3530.7972000000336</v>
      </c>
      <c r="K378" s="22">
        <f t="shared" si="71"/>
        <v>2856.5800000000222</v>
      </c>
      <c r="L378" s="19">
        <f t="shared" si="67"/>
        <v>742.71080000000575</v>
      </c>
      <c r="M378" s="31">
        <f t="shared" si="75"/>
        <v>3599.290800000028</v>
      </c>
    </row>
    <row r="379" spans="1:13" x14ac:dyDescent="0.2">
      <c r="A379" s="36">
        <v>376</v>
      </c>
      <c r="B379" s="22">
        <f t="shared" si="68"/>
        <v>1364.5499999999947</v>
      </c>
      <c r="C379" s="19">
        <f t="shared" si="64"/>
        <v>354.78299999999865</v>
      </c>
      <c r="D379" s="24">
        <f t="shared" si="72"/>
        <v>1719.3329999999933</v>
      </c>
      <c r="E379" s="22">
        <f t="shared" si="69"/>
        <v>1395.2600000000059</v>
      </c>
      <c r="F379" s="19">
        <f t="shared" si="65"/>
        <v>362.76760000000155</v>
      </c>
      <c r="G379" s="26">
        <f t="shared" si="73"/>
        <v>1758.0276000000074</v>
      </c>
      <c r="H379" s="22">
        <f t="shared" si="70"/>
        <v>2809.3500000000267</v>
      </c>
      <c r="I379" s="19">
        <f t="shared" si="66"/>
        <v>730.43100000000697</v>
      </c>
      <c r="J379" s="25">
        <f t="shared" si="74"/>
        <v>3539.7810000000336</v>
      </c>
      <c r="K379" s="22">
        <f t="shared" si="71"/>
        <v>2863.8400000000224</v>
      </c>
      <c r="L379" s="19">
        <f t="shared" si="67"/>
        <v>744.59840000000588</v>
      </c>
      <c r="M379" s="31">
        <f t="shared" si="75"/>
        <v>3608.4384000000282</v>
      </c>
    </row>
    <row r="380" spans="1:13" x14ac:dyDescent="0.2">
      <c r="A380" s="36">
        <v>377</v>
      </c>
      <c r="B380" s="22">
        <f t="shared" si="68"/>
        <v>1367.8899999999946</v>
      </c>
      <c r="C380" s="19">
        <f t="shared" si="64"/>
        <v>355.6513999999986</v>
      </c>
      <c r="D380" s="24">
        <f t="shared" si="72"/>
        <v>1723.5413999999932</v>
      </c>
      <c r="E380" s="22">
        <f t="shared" si="69"/>
        <v>1398.670000000006</v>
      </c>
      <c r="F380" s="19">
        <f t="shared" si="65"/>
        <v>363.65420000000159</v>
      </c>
      <c r="G380" s="26">
        <f t="shared" si="73"/>
        <v>1762.3242000000075</v>
      </c>
      <c r="H380" s="22">
        <f t="shared" si="70"/>
        <v>2816.4800000000268</v>
      </c>
      <c r="I380" s="19">
        <f t="shared" si="66"/>
        <v>732.28480000000695</v>
      </c>
      <c r="J380" s="25">
        <f t="shared" si="74"/>
        <v>3548.7648000000336</v>
      </c>
      <c r="K380" s="22">
        <f t="shared" si="71"/>
        <v>2871.1000000000226</v>
      </c>
      <c r="L380" s="19">
        <f t="shared" si="67"/>
        <v>746.4860000000059</v>
      </c>
      <c r="M380" s="31">
        <f t="shared" si="75"/>
        <v>3617.5860000000284</v>
      </c>
    </row>
    <row r="381" spans="1:13" x14ac:dyDescent="0.2">
      <c r="A381" s="36">
        <v>378</v>
      </c>
      <c r="B381" s="22">
        <f t="shared" si="68"/>
        <v>1371.2299999999946</v>
      </c>
      <c r="C381" s="19">
        <f t="shared" si="64"/>
        <v>356.51979999999861</v>
      </c>
      <c r="D381" s="24">
        <f t="shared" si="72"/>
        <v>1727.7497999999932</v>
      </c>
      <c r="E381" s="22">
        <f t="shared" si="69"/>
        <v>1402.0800000000061</v>
      </c>
      <c r="F381" s="19">
        <f t="shared" si="65"/>
        <v>364.54080000000158</v>
      </c>
      <c r="G381" s="26">
        <f t="shared" si="73"/>
        <v>1766.6208000000076</v>
      </c>
      <c r="H381" s="22">
        <f t="shared" si="70"/>
        <v>2823.610000000027</v>
      </c>
      <c r="I381" s="19">
        <f t="shared" si="66"/>
        <v>734.13860000000705</v>
      </c>
      <c r="J381" s="25">
        <f t="shared" si="74"/>
        <v>3557.748600000034</v>
      </c>
      <c r="K381" s="22">
        <f t="shared" si="71"/>
        <v>2878.3600000000229</v>
      </c>
      <c r="L381" s="19">
        <f t="shared" si="67"/>
        <v>748.37360000000592</v>
      </c>
      <c r="M381" s="31">
        <f t="shared" si="75"/>
        <v>3626.7336000000287</v>
      </c>
    </row>
    <row r="382" spans="1:13" x14ac:dyDescent="0.2">
      <c r="A382" s="36">
        <v>379</v>
      </c>
      <c r="B382" s="22">
        <f t="shared" si="68"/>
        <v>1374.5699999999945</v>
      </c>
      <c r="C382" s="19">
        <f t="shared" si="64"/>
        <v>357.38819999999856</v>
      </c>
      <c r="D382" s="24">
        <f t="shared" si="72"/>
        <v>1731.958199999993</v>
      </c>
      <c r="E382" s="22">
        <f t="shared" si="69"/>
        <v>1405.4900000000061</v>
      </c>
      <c r="F382" s="19">
        <f t="shared" si="65"/>
        <v>365.42740000000163</v>
      </c>
      <c r="G382" s="26">
        <f t="shared" si="73"/>
        <v>1770.9174000000078</v>
      </c>
      <c r="H382" s="22">
        <f t="shared" si="70"/>
        <v>2830.7400000000271</v>
      </c>
      <c r="I382" s="19">
        <f t="shared" si="66"/>
        <v>735.99240000000702</v>
      </c>
      <c r="J382" s="25">
        <f t="shared" si="74"/>
        <v>3566.732400000034</v>
      </c>
      <c r="K382" s="22">
        <f t="shared" si="71"/>
        <v>2885.6200000000231</v>
      </c>
      <c r="L382" s="19">
        <f t="shared" si="67"/>
        <v>750.26120000000606</v>
      </c>
      <c r="M382" s="31">
        <f t="shared" si="75"/>
        <v>3635.8812000000289</v>
      </c>
    </row>
    <row r="383" spans="1:13" x14ac:dyDescent="0.2">
      <c r="A383" s="36">
        <v>380</v>
      </c>
      <c r="B383" s="22">
        <f t="shared" si="68"/>
        <v>1377.9099999999944</v>
      </c>
      <c r="C383" s="19">
        <f t="shared" si="64"/>
        <v>358.25659999999857</v>
      </c>
      <c r="D383" s="24">
        <f t="shared" si="72"/>
        <v>1736.166599999993</v>
      </c>
      <c r="E383" s="22">
        <f t="shared" si="69"/>
        <v>1408.9000000000062</v>
      </c>
      <c r="F383" s="19">
        <f t="shared" si="65"/>
        <v>366.31400000000161</v>
      </c>
      <c r="G383" s="26">
        <f t="shared" si="73"/>
        <v>1775.2140000000079</v>
      </c>
      <c r="H383" s="22">
        <f t="shared" si="70"/>
        <v>2837.8700000000272</v>
      </c>
      <c r="I383" s="19">
        <f t="shared" si="66"/>
        <v>737.84620000000712</v>
      </c>
      <c r="J383" s="25">
        <f t="shared" si="74"/>
        <v>3575.7162000000344</v>
      </c>
      <c r="K383" s="22">
        <f t="shared" si="71"/>
        <v>2892.8800000000233</v>
      </c>
      <c r="L383" s="19">
        <f t="shared" si="67"/>
        <v>752.14880000000608</v>
      </c>
      <c r="M383" s="31">
        <f t="shared" si="75"/>
        <v>3645.0288000000292</v>
      </c>
    </row>
    <row r="384" spans="1:13" x14ac:dyDescent="0.2">
      <c r="A384" s="36">
        <v>381</v>
      </c>
      <c r="B384" s="22">
        <f t="shared" si="68"/>
        <v>1381.2499999999943</v>
      </c>
      <c r="C384" s="19">
        <f t="shared" si="64"/>
        <v>359.12499999999852</v>
      </c>
      <c r="D384" s="24">
        <f t="shared" si="72"/>
        <v>1740.3749999999927</v>
      </c>
      <c r="E384" s="22">
        <f t="shared" si="69"/>
        <v>1412.3100000000063</v>
      </c>
      <c r="F384" s="19">
        <f t="shared" si="65"/>
        <v>367.20060000000166</v>
      </c>
      <c r="G384" s="26">
        <f t="shared" si="73"/>
        <v>1779.510600000008</v>
      </c>
      <c r="H384" s="22">
        <f t="shared" si="70"/>
        <v>2845.0000000000273</v>
      </c>
      <c r="I384" s="19">
        <f t="shared" si="66"/>
        <v>739.70000000000709</v>
      </c>
      <c r="J384" s="25">
        <f t="shared" si="74"/>
        <v>3584.7000000000344</v>
      </c>
      <c r="K384" s="22">
        <f t="shared" si="71"/>
        <v>2900.1400000000235</v>
      </c>
      <c r="L384" s="19">
        <f t="shared" si="67"/>
        <v>754.0364000000061</v>
      </c>
      <c r="M384" s="31">
        <f t="shared" si="75"/>
        <v>3654.1764000000294</v>
      </c>
    </row>
    <row r="385" spans="1:13" x14ac:dyDescent="0.2">
      <c r="A385" s="36">
        <v>382</v>
      </c>
      <c r="B385" s="22">
        <f t="shared" si="68"/>
        <v>1384.5899999999942</v>
      </c>
      <c r="C385" s="19">
        <f t="shared" si="64"/>
        <v>359.99339999999853</v>
      </c>
      <c r="D385" s="24">
        <f t="shared" si="72"/>
        <v>1744.5833999999927</v>
      </c>
      <c r="E385" s="22">
        <f t="shared" si="69"/>
        <v>1415.7200000000064</v>
      </c>
      <c r="F385" s="19">
        <f t="shared" si="65"/>
        <v>368.0872000000017</v>
      </c>
      <c r="G385" s="26">
        <f t="shared" si="73"/>
        <v>1783.8072000000082</v>
      </c>
      <c r="H385" s="22">
        <f t="shared" si="70"/>
        <v>2852.1300000000274</v>
      </c>
      <c r="I385" s="19">
        <f t="shared" si="66"/>
        <v>741.55380000000719</v>
      </c>
      <c r="J385" s="25">
        <f t="shared" si="74"/>
        <v>3593.6838000000344</v>
      </c>
      <c r="K385" s="22">
        <f t="shared" si="71"/>
        <v>2907.4000000000237</v>
      </c>
      <c r="L385" s="19">
        <f t="shared" si="67"/>
        <v>755.92400000000623</v>
      </c>
      <c r="M385" s="31">
        <f t="shared" si="75"/>
        <v>3663.3240000000301</v>
      </c>
    </row>
    <row r="386" spans="1:13" x14ac:dyDescent="0.2">
      <c r="A386" s="36">
        <v>383</v>
      </c>
      <c r="B386" s="22">
        <f t="shared" si="68"/>
        <v>1387.9299999999942</v>
      </c>
      <c r="C386" s="19">
        <f t="shared" si="64"/>
        <v>360.86179999999848</v>
      </c>
      <c r="D386" s="24">
        <f t="shared" si="72"/>
        <v>1748.7917999999927</v>
      </c>
      <c r="E386" s="22">
        <f t="shared" si="69"/>
        <v>1419.1300000000065</v>
      </c>
      <c r="F386" s="19">
        <f t="shared" si="65"/>
        <v>368.97380000000169</v>
      </c>
      <c r="G386" s="26">
        <f t="shared" si="73"/>
        <v>1788.1038000000081</v>
      </c>
      <c r="H386" s="22">
        <f t="shared" si="70"/>
        <v>2859.2600000000275</v>
      </c>
      <c r="I386" s="19">
        <f t="shared" si="66"/>
        <v>743.40760000000716</v>
      </c>
      <c r="J386" s="25">
        <f t="shared" si="74"/>
        <v>3602.6676000000348</v>
      </c>
      <c r="K386" s="22">
        <f t="shared" si="71"/>
        <v>2914.660000000024</v>
      </c>
      <c r="L386" s="19">
        <f t="shared" si="67"/>
        <v>757.81160000000625</v>
      </c>
      <c r="M386" s="31">
        <f t="shared" si="75"/>
        <v>3672.4716000000303</v>
      </c>
    </row>
    <row r="387" spans="1:13" x14ac:dyDescent="0.2">
      <c r="A387" s="36">
        <v>384</v>
      </c>
      <c r="B387" s="22">
        <f t="shared" si="68"/>
        <v>1391.2699999999941</v>
      </c>
      <c r="C387" s="19">
        <f t="shared" si="64"/>
        <v>361.73019999999849</v>
      </c>
      <c r="D387" s="24">
        <f t="shared" si="72"/>
        <v>1753.0001999999927</v>
      </c>
      <c r="E387" s="22">
        <f t="shared" si="69"/>
        <v>1422.5400000000066</v>
      </c>
      <c r="F387" s="19">
        <f t="shared" si="65"/>
        <v>369.86040000000173</v>
      </c>
      <c r="G387" s="26">
        <f t="shared" si="73"/>
        <v>1792.4004000000082</v>
      </c>
      <c r="H387" s="22">
        <f t="shared" si="70"/>
        <v>2866.3900000000276</v>
      </c>
      <c r="I387" s="19">
        <f t="shared" si="66"/>
        <v>745.26140000000726</v>
      </c>
      <c r="J387" s="25">
        <f t="shared" si="74"/>
        <v>3611.6514000000348</v>
      </c>
      <c r="K387" s="22">
        <f t="shared" si="71"/>
        <v>2921.9200000000242</v>
      </c>
      <c r="L387" s="19">
        <f t="shared" si="67"/>
        <v>759.69920000000627</v>
      </c>
      <c r="M387" s="31">
        <f t="shared" si="75"/>
        <v>3681.6192000000306</v>
      </c>
    </row>
    <row r="388" spans="1:13" x14ac:dyDescent="0.2">
      <c r="A388" s="36">
        <v>385</v>
      </c>
      <c r="B388" s="22">
        <f t="shared" si="68"/>
        <v>1394.609999999994</v>
      </c>
      <c r="C388" s="19">
        <f t="shared" si="64"/>
        <v>362.59859999999844</v>
      </c>
      <c r="D388" s="24">
        <f t="shared" si="72"/>
        <v>1757.2085999999924</v>
      </c>
      <c r="E388" s="22">
        <f t="shared" si="69"/>
        <v>1425.9500000000066</v>
      </c>
      <c r="F388" s="19">
        <f t="shared" si="65"/>
        <v>370.74700000000172</v>
      </c>
      <c r="G388" s="26">
        <f t="shared" si="73"/>
        <v>1796.6970000000083</v>
      </c>
      <c r="H388" s="22">
        <f t="shared" si="70"/>
        <v>2873.5200000000277</v>
      </c>
      <c r="I388" s="19">
        <f t="shared" si="66"/>
        <v>747.11520000000723</v>
      </c>
      <c r="J388" s="25">
        <f t="shared" si="74"/>
        <v>3620.6352000000352</v>
      </c>
      <c r="K388" s="22">
        <f t="shared" si="71"/>
        <v>2929.1800000000244</v>
      </c>
      <c r="L388" s="19">
        <f t="shared" si="67"/>
        <v>761.58680000000641</v>
      </c>
      <c r="M388" s="31">
        <f t="shared" si="75"/>
        <v>3690.7668000000308</v>
      </c>
    </row>
    <row r="389" spans="1:13" x14ac:dyDescent="0.2">
      <c r="A389" s="36">
        <v>386</v>
      </c>
      <c r="B389" s="22">
        <f t="shared" si="68"/>
        <v>1397.9499999999939</v>
      </c>
      <c r="C389" s="19">
        <f t="shared" si="64"/>
        <v>363.46699999999845</v>
      </c>
      <c r="D389" s="24">
        <f t="shared" si="72"/>
        <v>1761.4169999999924</v>
      </c>
      <c r="E389" s="22">
        <f t="shared" si="69"/>
        <v>1429.3600000000067</v>
      </c>
      <c r="F389" s="19">
        <f t="shared" si="65"/>
        <v>371.63360000000176</v>
      </c>
      <c r="G389" s="26">
        <f t="shared" si="73"/>
        <v>1800.9936000000084</v>
      </c>
      <c r="H389" s="22">
        <f t="shared" si="70"/>
        <v>2880.6500000000278</v>
      </c>
      <c r="I389" s="19">
        <f t="shared" si="66"/>
        <v>748.96900000000721</v>
      </c>
      <c r="J389" s="25">
        <f t="shared" si="74"/>
        <v>3629.6190000000352</v>
      </c>
      <c r="K389" s="22">
        <f t="shared" si="71"/>
        <v>2936.4400000000246</v>
      </c>
      <c r="L389" s="19">
        <f t="shared" si="67"/>
        <v>763.47440000000643</v>
      </c>
      <c r="M389" s="31">
        <f t="shared" si="75"/>
        <v>3699.914400000031</v>
      </c>
    </row>
    <row r="390" spans="1:13" x14ac:dyDescent="0.2">
      <c r="A390" s="36">
        <v>387</v>
      </c>
      <c r="B390" s="22">
        <f t="shared" si="68"/>
        <v>1401.2899999999938</v>
      </c>
      <c r="C390" s="19">
        <f t="shared" si="64"/>
        <v>364.3353999999984</v>
      </c>
      <c r="D390" s="24">
        <f t="shared" si="72"/>
        <v>1765.6253999999922</v>
      </c>
      <c r="E390" s="22">
        <f t="shared" si="69"/>
        <v>1432.7700000000068</v>
      </c>
      <c r="F390" s="19">
        <f t="shared" si="65"/>
        <v>372.52020000000181</v>
      </c>
      <c r="G390" s="26">
        <f t="shared" si="73"/>
        <v>1805.2902000000086</v>
      </c>
      <c r="H390" s="22">
        <f t="shared" si="70"/>
        <v>2887.7800000000279</v>
      </c>
      <c r="I390" s="19">
        <f t="shared" si="66"/>
        <v>750.82280000000731</v>
      </c>
      <c r="J390" s="25">
        <f t="shared" si="74"/>
        <v>3638.6028000000351</v>
      </c>
      <c r="K390" s="22">
        <f t="shared" si="71"/>
        <v>2943.7000000000248</v>
      </c>
      <c r="L390" s="19">
        <f t="shared" si="67"/>
        <v>765.36200000000645</v>
      </c>
      <c r="M390" s="31">
        <f t="shared" si="75"/>
        <v>3709.0620000000313</v>
      </c>
    </row>
    <row r="391" spans="1:13" x14ac:dyDescent="0.2">
      <c r="A391" s="36">
        <v>388</v>
      </c>
      <c r="B391" s="22">
        <f t="shared" si="68"/>
        <v>1404.6299999999937</v>
      </c>
      <c r="C391" s="19">
        <f t="shared" si="64"/>
        <v>365.20379999999841</v>
      </c>
      <c r="D391" s="24">
        <f t="shared" si="72"/>
        <v>1769.8337999999922</v>
      </c>
      <c r="E391" s="22">
        <f t="shared" si="69"/>
        <v>1436.1800000000069</v>
      </c>
      <c r="F391" s="19">
        <f t="shared" si="65"/>
        <v>373.40680000000179</v>
      </c>
      <c r="G391" s="26">
        <f t="shared" si="73"/>
        <v>1809.5868000000087</v>
      </c>
      <c r="H391" s="22">
        <f t="shared" si="70"/>
        <v>2894.910000000028</v>
      </c>
      <c r="I391" s="19">
        <f t="shared" si="66"/>
        <v>752.67660000000728</v>
      </c>
      <c r="J391" s="25">
        <f t="shared" si="74"/>
        <v>3647.5866000000351</v>
      </c>
      <c r="K391" s="22">
        <f t="shared" si="71"/>
        <v>2950.960000000025</v>
      </c>
      <c r="L391" s="19">
        <f t="shared" si="67"/>
        <v>767.24960000000658</v>
      </c>
      <c r="M391" s="31">
        <f t="shared" si="75"/>
        <v>3718.2096000000315</v>
      </c>
    </row>
    <row r="392" spans="1:13" x14ac:dyDescent="0.2">
      <c r="A392" s="36">
        <v>389</v>
      </c>
      <c r="B392" s="22">
        <f t="shared" si="68"/>
        <v>1407.9699999999937</v>
      </c>
      <c r="C392" s="19">
        <f t="shared" si="64"/>
        <v>366.07219999999836</v>
      </c>
      <c r="D392" s="24">
        <f t="shared" si="72"/>
        <v>1774.0421999999921</v>
      </c>
      <c r="E392" s="22">
        <f t="shared" si="69"/>
        <v>1439.590000000007</v>
      </c>
      <c r="F392" s="19">
        <f t="shared" si="65"/>
        <v>374.29340000000184</v>
      </c>
      <c r="G392" s="26">
        <f t="shared" si="73"/>
        <v>1813.8834000000088</v>
      </c>
      <c r="H392" s="22">
        <f t="shared" si="70"/>
        <v>2902.0400000000282</v>
      </c>
      <c r="I392" s="19">
        <f t="shared" si="66"/>
        <v>754.53040000000738</v>
      </c>
      <c r="J392" s="25">
        <f t="shared" si="74"/>
        <v>3656.5704000000355</v>
      </c>
      <c r="K392" s="22">
        <f t="shared" si="71"/>
        <v>2958.2200000000253</v>
      </c>
      <c r="L392" s="19">
        <f t="shared" si="67"/>
        <v>769.1372000000066</v>
      </c>
      <c r="M392" s="31">
        <f t="shared" si="75"/>
        <v>3727.3572000000318</v>
      </c>
    </row>
    <row r="393" spans="1:13" x14ac:dyDescent="0.2">
      <c r="A393" s="36">
        <v>390</v>
      </c>
      <c r="B393" s="22">
        <f t="shared" si="68"/>
        <v>1411.3099999999936</v>
      </c>
      <c r="C393" s="19">
        <f t="shared" ref="C393:C456" si="76">B:B*$B$6</f>
        <v>366.94059999999837</v>
      </c>
      <c r="D393" s="24">
        <f t="shared" si="72"/>
        <v>1778.2505999999919</v>
      </c>
      <c r="E393" s="22">
        <f t="shared" si="69"/>
        <v>1443.000000000007</v>
      </c>
      <c r="F393" s="19">
        <f t="shared" ref="F393:F456" si="77">E:E*$B$6</f>
        <v>375.18000000000183</v>
      </c>
      <c r="G393" s="26">
        <f t="shared" si="73"/>
        <v>1818.1800000000089</v>
      </c>
      <c r="H393" s="22">
        <f t="shared" si="70"/>
        <v>2909.1700000000283</v>
      </c>
      <c r="I393" s="19">
        <f t="shared" ref="I393:I456" si="78">H:H*$B$6</f>
        <v>756.38420000000735</v>
      </c>
      <c r="J393" s="25">
        <f t="shared" si="74"/>
        <v>3665.5542000000355</v>
      </c>
      <c r="K393" s="22">
        <f t="shared" si="71"/>
        <v>2965.4800000000255</v>
      </c>
      <c r="L393" s="19">
        <f t="shared" ref="L393:L456" si="79">K:K*$B$6</f>
        <v>771.02480000000662</v>
      </c>
      <c r="M393" s="31">
        <f t="shared" si="75"/>
        <v>3736.504800000032</v>
      </c>
    </row>
    <row r="394" spans="1:13" x14ac:dyDescent="0.2">
      <c r="A394" s="36">
        <v>391</v>
      </c>
      <c r="B394" s="22">
        <f t="shared" si="68"/>
        <v>1414.6499999999935</v>
      </c>
      <c r="C394" s="19">
        <f t="shared" si="76"/>
        <v>367.80899999999832</v>
      </c>
      <c r="D394" s="24">
        <f t="shared" si="72"/>
        <v>1782.4589999999919</v>
      </c>
      <c r="E394" s="22">
        <f t="shared" si="69"/>
        <v>1446.4100000000071</v>
      </c>
      <c r="F394" s="19">
        <f t="shared" si="77"/>
        <v>376.06660000000187</v>
      </c>
      <c r="G394" s="26">
        <f t="shared" si="73"/>
        <v>1822.4766000000091</v>
      </c>
      <c r="H394" s="22">
        <f t="shared" si="70"/>
        <v>2916.3000000000284</v>
      </c>
      <c r="I394" s="19">
        <f t="shared" si="78"/>
        <v>758.23800000000745</v>
      </c>
      <c r="J394" s="25">
        <f t="shared" si="74"/>
        <v>3674.5380000000359</v>
      </c>
      <c r="K394" s="22">
        <f t="shared" si="71"/>
        <v>2972.7400000000257</v>
      </c>
      <c r="L394" s="19">
        <f t="shared" si="79"/>
        <v>772.91240000000676</v>
      </c>
      <c r="M394" s="31">
        <f t="shared" si="75"/>
        <v>3745.6524000000327</v>
      </c>
    </row>
    <row r="395" spans="1:13" x14ac:dyDescent="0.2">
      <c r="A395" s="36">
        <v>392</v>
      </c>
      <c r="B395" s="22">
        <f t="shared" ref="B395:B458" si="80">B394+3.34</f>
        <v>1417.9899999999934</v>
      </c>
      <c r="C395" s="19">
        <f t="shared" si="76"/>
        <v>368.67739999999833</v>
      </c>
      <c r="D395" s="24">
        <f t="shared" si="72"/>
        <v>1786.6673999999916</v>
      </c>
      <c r="E395" s="22">
        <f t="shared" ref="E395:E458" si="81">E394+3.41</f>
        <v>1449.8200000000072</v>
      </c>
      <c r="F395" s="19">
        <f t="shared" si="77"/>
        <v>376.95320000000191</v>
      </c>
      <c r="G395" s="26">
        <f t="shared" si="73"/>
        <v>1826.7732000000092</v>
      </c>
      <c r="H395" s="22">
        <f t="shared" ref="H395:H458" si="82">H394+7.13</f>
        <v>2923.4300000000285</v>
      </c>
      <c r="I395" s="19">
        <f t="shared" si="78"/>
        <v>760.09180000000742</v>
      </c>
      <c r="J395" s="25">
        <f t="shared" si="74"/>
        <v>3683.5218000000359</v>
      </c>
      <c r="K395" s="22">
        <f t="shared" ref="K395:K458" si="83">K394+7.26</f>
        <v>2980.0000000000259</v>
      </c>
      <c r="L395" s="19">
        <f t="shared" si="79"/>
        <v>774.80000000000678</v>
      </c>
      <c r="M395" s="31">
        <f t="shared" si="75"/>
        <v>3754.8000000000329</v>
      </c>
    </row>
    <row r="396" spans="1:13" x14ac:dyDescent="0.2">
      <c r="A396" s="36">
        <v>393</v>
      </c>
      <c r="B396" s="22">
        <f t="shared" si="80"/>
        <v>1421.3299999999933</v>
      </c>
      <c r="C396" s="19">
        <f t="shared" si="76"/>
        <v>369.54579999999828</v>
      </c>
      <c r="D396" s="24">
        <f t="shared" si="72"/>
        <v>1790.8757999999916</v>
      </c>
      <c r="E396" s="22">
        <f t="shared" si="81"/>
        <v>1453.2300000000073</v>
      </c>
      <c r="F396" s="19">
        <f t="shared" si="77"/>
        <v>377.8398000000019</v>
      </c>
      <c r="G396" s="26">
        <f t="shared" si="73"/>
        <v>1831.0698000000093</v>
      </c>
      <c r="H396" s="22">
        <f t="shared" si="82"/>
        <v>2930.5600000000286</v>
      </c>
      <c r="I396" s="19">
        <f t="shared" si="78"/>
        <v>761.94560000000752</v>
      </c>
      <c r="J396" s="25">
        <f t="shared" si="74"/>
        <v>3692.5056000000359</v>
      </c>
      <c r="K396" s="22">
        <f t="shared" si="83"/>
        <v>2987.2600000000261</v>
      </c>
      <c r="L396" s="19">
        <f t="shared" si="79"/>
        <v>776.6876000000068</v>
      </c>
      <c r="M396" s="31">
        <f t="shared" si="75"/>
        <v>3763.9476000000332</v>
      </c>
    </row>
    <row r="397" spans="1:13" x14ac:dyDescent="0.2">
      <c r="A397" s="36">
        <v>394</v>
      </c>
      <c r="B397" s="22">
        <f t="shared" si="80"/>
        <v>1424.6699999999933</v>
      </c>
      <c r="C397" s="19">
        <f t="shared" si="76"/>
        <v>370.41419999999823</v>
      </c>
      <c r="D397" s="24">
        <f t="shared" si="72"/>
        <v>1795.0841999999916</v>
      </c>
      <c r="E397" s="22">
        <f t="shared" si="81"/>
        <v>1456.6400000000074</v>
      </c>
      <c r="F397" s="19">
        <f t="shared" si="77"/>
        <v>378.72640000000195</v>
      </c>
      <c r="G397" s="26">
        <f t="shared" si="73"/>
        <v>1835.3664000000094</v>
      </c>
      <c r="H397" s="22">
        <f t="shared" si="82"/>
        <v>2937.6900000000287</v>
      </c>
      <c r="I397" s="19">
        <f t="shared" si="78"/>
        <v>763.79940000000749</v>
      </c>
      <c r="J397" s="25">
        <f t="shared" si="74"/>
        <v>3701.4894000000363</v>
      </c>
      <c r="K397" s="22">
        <f t="shared" si="83"/>
        <v>2994.5200000000264</v>
      </c>
      <c r="L397" s="19">
        <f t="shared" si="79"/>
        <v>778.57520000000693</v>
      </c>
      <c r="M397" s="31">
        <f t="shared" si="75"/>
        <v>3773.0952000000334</v>
      </c>
    </row>
    <row r="398" spans="1:13" x14ac:dyDescent="0.2">
      <c r="A398" s="36">
        <v>395</v>
      </c>
      <c r="B398" s="22">
        <f t="shared" si="80"/>
        <v>1428.0099999999932</v>
      </c>
      <c r="C398" s="19">
        <f t="shared" si="76"/>
        <v>371.28259999999824</v>
      </c>
      <c r="D398" s="24">
        <f t="shared" si="72"/>
        <v>1799.2925999999914</v>
      </c>
      <c r="E398" s="22">
        <f t="shared" si="81"/>
        <v>1460.0500000000075</v>
      </c>
      <c r="F398" s="19">
        <f t="shared" si="77"/>
        <v>379.61300000000193</v>
      </c>
      <c r="G398" s="26">
        <f t="shared" si="73"/>
        <v>1839.6630000000093</v>
      </c>
      <c r="H398" s="22">
        <f t="shared" si="82"/>
        <v>2944.8200000000288</v>
      </c>
      <c r="I398" s="19">
        <f t="shared" si="78"/>
        <v>765.65320000000747</v>
      </c>
      <c r="J398" s="25">
        <f t="shared" si="74"/>
        <v>3710.4732000000363</v>
      </c>
      <c r="K398" s="22">
        <f t="shared" si="83"/>
        <v>3001.7800000000266</v>
      </c>
      <c r="L398" s="19">
        <f t="shared" si="79"/>
        <v>780.46280000000695</v>
      </c>
      <c r="M398" s="31">
        <f t="shared" si="75"/>
        <v>3782.2428000000336</v>
      </c>
    </row>
    <row r="399" spans="1:13" x14ac:dyDescent="0.2">
      <c r="A399" s="36">
        <v>396</v>
      </c>
      <c r="B399" s="22">
        <f t="shared" si="80"/>
        <v>1431.3499999999931</v>
      </c>
      <c r="C399" s="19">
        <f t="shared" si="76"/>
        <v>372.15099999999819</v>
      </c>
      <c r="D399" s="24">
        <f t="shared" si="72"/>
        <v>1803.5009999999913</v>
      </c>
      <c r="E399" s="22">
        <f t="shared" si="81"/>
        <v>1463.4600000000075</v>
      </c>
      <c r="F399" s="19">
        <f t="shared" si="77"/>
        <v>380.49960000000198</v>
      </c>
      <c r="G399" s="26">
        <f t="shared" si="73"/>
        <v>1843.9596000000095</v>
      </c>
      <c r="H399" s="22">
        <f t="shared" si="82"/>
        <v>2951.9500000000289</v>
      </c>
      <c r="I399" s="19">
        <f t="shared" si="78"/>
        <v>767.50700000000757</v>
      </c>
      <c r="J399" s="25">
        <f t="shared" si="74"/>
        <v>3719.4570000000367</v>
      </c>
      <c r="K399" s="22">
        <f t="shared" si="83"/>
        <v>3009.0400000000268</v>
      </c>
      <c r="L399" s="19">
        <f t="shared" si="79"/>
        <v>782.35040000000697</v>
      </c>
      <c r="M399" s="31">
        <f t="shared" si="75"/>
        <v>3791.3904000000339</v>
      </c>
    </row>
    <row r="400" spans="1:13" x14ac:dyDescent="0.2">
      <c r="A400" s="36">
        <v>397</v>
      </c>
      <c r="B400" s="22">
        <f t="shared" si="80"/>
        <v>1434.689999999993</v>
      </c>
      <c r="C400" s="19">
        <f t="shared" si="76"/>
        <v>373.0193999999982</v>
      </c>
      <c r="D400" s="24">
        <f t="shared" si="72"/>
        <v>1807.7093999999911</v>
      </c>
      <c r="E400" s="22">
        <f t="shared" si="81"/>
        <v>1466.8700000000076</v>
      </c>
      <c r="F400" s="19">
        <f t="shared" si="77"/>
        <v>381.38620000000202</v>
      </c>
      <c r="G400" s="26">
        <f t="shared" si="73"/>
        <v>1848.2562000000096</v>
      </c>
      <c r="H400" s="22">
        <f t="shared" si="82"/>
        <v>2959.080000000029</v>
      </c>
      <c r="I400" s="19">
        <f t="shared" si="78"/>
        <v>769.36080000000754</v>
      </c>
      <c r="J400" s="25">
        <f t="shared" si="74"/>
        <v>3728.4408000000367</v>
      </c>
      <c r="K400" s="22">
        <f t="shared" si="83"/>
        <v>3016.300000000027</v>
      </c>
      <c r="L400" s="19">
        <f t="shared" si="79"/>
        <v>784.2380000000071</v>
      </c>
      <c r="M400" s="31">
        <f t="shared" si="75"/>
        <v>3800.5380000000341</v>
      </c>
    </row>
    <row r="401" spans="1:13" x14ac:dyDescent="0.2">
      <c r="A401" s="36">
        <v>398</v>
      </c>
      <c r="B401" s="22">
        <f t="shared" si="80"/>
        <v>1438.0299999999929</v>
      </c>
      <c r="C401" s="19">
        <f t="shared" si="76"/>
        <v>373.88779999999815</v>
      </c>
      <c r="D401" s="24">
        <f t="shared" si="72"/>
        <v>1811.9177999999911</v>
      </c>
      <c r="E401" s="22">
        <f t="shared" si="81"/>
        <v>1470.2800000000077</v>
      </c>
      <c r="F401" s="19">
        <f t="shared" si="77"/>
        <v>382.27280000000201</v>
      </c>
      <c r="G401" s="26">
        <f t="shared" si="73"/>
        <v>1852.5528000000097</v>
      </c>
      <c r="H401" s="22">
        <f t="shared" si="82"/>
        <v>2966.2100000000291</v>
      </c>
      <c r="I401" s="19">
        <f t="shared" si="78"/>
        <v>771.21460000000764</v>
      </c>
      <c r="J401" s="25">
        <f t="shared" si="74"/>
        <v>3737.4246000000367</v>
      </c>
      <c r="K401" s="22">
        <f t="shared" si="83"/>
        <v>3023.5600000000272</v>
      </c>
      <c r="L401" s="19">
        <f t="shared" si="79"/>
        <v>786.12560000000713</v>
      </c>
      <c r="M401" s="31">
        <f t="shared" si="75"/>
        <v>3809.6856000000344</v>
      </c>
    </row>
    <row r="402" spans="1:13" x14ac:dyDescent="0.2">
      <c r="A402" s="36">
        <v>399</v>
      </c>
      <c r="B402" s="22">
        <f t="shared" si="80"/>
        <v>1441.3699999999928</v>
      </c>
      <c r="C402" s="19">
        <f t="shared" si="76"/>
        <v>374.75619999999816</v>
      </c>
      <c r="D402" s="24">
        <f t="shared" si="72"/>
        <v>1816.1261999999911</v>
      </c>
      <c r="E402" s="22">
        <f t="shared" si="81"/>
        <v>1473.6900000000078</v>
      </c>
      <c r="F402" s="19">
        <f t="shared" si="77"/>
        <v>383.15940000000205</v>
      </c>
      <c r="G402" s="26">
        <f t="shared" si="73"/>
        <v>1856.8494000000098</v>
      </c>
      <c r="H402" s="22">
        <f t="shared" si="82"/>
        <v>2973.3400000000292</v>
      </c>
      <c r="I402" s="19">
        <f t="shared" si="78"/>
        <v>773.06840000000761</v>
      </c>
      <c r="J402" s="25">
        <f t="shared" si="74"/>
        <v>3746.4084000000366</v>
      </c>
      <c r="K402" s="22">
        <f t="shared" si="83"/>
        <v>3030.8200000000274</v>
      </c>
      <c r="L402" s="19">
        <f t="shared" si="79"/>
        <v>788.01320000000715</v>
      </c>
      <c r="M402" s="31">
        <f t="shared" si="75"/>
        <v>3818.8332000000346</v>
      </c>
    </row>
    <row r="403" spans="1:13" x14ac:dyDescent="0.2">
      <c r="A403" s="36">
        <v>400</v>
      </c>
      <c r="B403" s="22">
        <f t="shared" si="80"/>
        <v>1444.7099999999928</v>
      </c>
      <c r="C403" s="19">
        <f t="shared" si="76"/>
        <v>375.62459999999811</v>
      </c>
      <c r="D403" s="24">
        <f t="shared" si="72"/>
        <v>1820.3345999999908</v>
      </c>
      <c r="E403" s="22">
        <f t="shared" si="81"/>
        <v>1477.1000000000079</v>
      </c>
      <c r="F403" s="19">
        <f t="shared" si="77"/>
        <v>384.04600000000204</v>
      </c>
      <c r="G403" s="26">
        <f t="shared" si="73"/>
        <v>1861.14600000001</v>
      </c>
      <c r="H403" s="22">
        <f t="shared" si="82"/>
        <v>2980.4700000000294</v>
      </c>
      <c r="I403" s="19">
        <f t="shared" si="78"/>
        <v>774.92220000000771</v>
      </c>
      <c r="J403" s="25">
        <f t="shared" si="74"/>
        <v>3755.3922000000371</v>
      </c>
      <c r="K403" s="22">
        <f t="shared" si="83"/>
        <v>3038.0800000000277</v>
      </c>
      <c r="L403" s="19">
        <f t="shared" si="79"/>
        <v>789.90080000000717</v>
      </c>
      <c r="M403" s="31">
        <f t="shared" si="75"/>
        <v>3827.9808000000348</v>
      </c>
    </row>
    <row r="404" spans="1:13" x14ac:dyDescent="0.2">
      <c r="A404" s="36">
        <v>401</v>
      </c>
      <c r="B404" s="22">
        <f t="shared" si="80"/>
        <v>1448.0499999999927</v>
      </c>
      <c r="C404" s="19">
        <f t="shared" si="76"/>
        <v>376.49299999999812</v>
      </c>
      <c r="D404" s="24">
        <f t="shared" si="72"/>
        <v>1824.5429999999908</v>
      </c>
      <c r="E404" s="22">
        <f t="shared" si="81"/>
        <v>1480.5100000000079</v>
      </c>
      <c r="F404" s="19">
        <f t="shared" si="77"/>
        <v>384.93260000000208</v>
      </c>
      <c r="G404" s="26">
        <f t="shared" si="73"/>
        <v>1865.4426000000101</v>
      </c>
      <c r="H404" s="22">
        <f t="shared" si="82"/>
        <v>2987.6000000000295</v>
      </c>
      <c r="I404" s="19">
        <f t="shared" si="78"/>
        <v>776.77600000000768</v>
      </c>
      <c r="J404" s="25">
        <f t="shared" si="74"/>
        <v>3764.376000000037</v>
      </c>
      <c r="K404" s="22">
        <f t="shared" si="83"/>
        <v>3045.3400000000279</v>
      </c>
      <c r="L404" s="19">
        <f t="shared" si="79"/>
        <v>791.7884000000073</v>
      </c>
      <c r="M404" s="31">
        <f t="shared" si="75"/>
        <v>3837.1284000000351</v>
      </c>
    </row>
    <row r="405" spans="1:13" x14ac:dyDescent="0.2">
      <c r="A405" s="36">
        <v>402</v>
      </c>
      <c r="B405" s="22">
        <f t="shared" si="80"/>
        <v>1451.3899999999926</v>
      </c>
      <c r="C405" s="19">
        <f t="shared" si="76"/>
        <v>377.36139999999807</v>
      </c>
      <c r="D405" s="24">
        <f t="shared" si="72"/>
        <v>1828.7513999999906</v>
      </c>
      <c r="E405" s="22">
        <f t="shared" si="81"/>
        <v>1483.920000000008</v>
      </c>
      <c r="F405" s="19">
        <f t="shared" si="77"/>
        <v>385.81920000000213</v>
      </c>
      <c r="G405" s="26">
        <f t="shared" si="73"/>
        <v>1869.7392000000102</v>
      </c>
      <c r="H405" s="22">
        <f t="shared" si="82"/>
        <v>2994.7300000000296</v>
      </c>
      <c r="I405" s="19">
        <f t="shared" si="78"/>
        <v>778.62980000000766</v>
      </c>
      <c r="J405" s="25">
        <f t="shared" si="74"/>
        <v>3773.3598000000375</v>
      </c>
      <c r="K405" s="22">
        <f t="shared" si="83"/>
        <v>3052.6000000000281</v>
      </c>
      <c r="L405" s="19">
        <f t="shared" si="79"/>
        <v>793.67600000000732</v>
      </c>
      <c r="M405" s="31">
        <f t="shared" si="75"/>
        <v>3846.2760000000353</v>
      </c>
    </row>
    <row r="406" spans="1:13" x14ac:dyDescent="0.2">
      <c r="A406" s="36">
        <v>403</v>
      </c>
      <c r="B406" s="22">
        <f t="shared" si="80"/>
        <v>1454.7299999999925</v>
      </c>
      <c r="C406" s="19">
        <f t="shared" si="76"/>
        <v>378.22979999999808</v>
      </c>
      <c r="D406" s="24">
        <f t="shared" si="72"/>
        <v>1832.9597999999905</v>
      </c>
      <c r="E406" s="22">
        <f t="shared" si="81"/>
        <v>1487.3300000000081</v>
      </c>
      <c r="F406" s="19">
        <f t="shared" si="77"/>
        <v>386.70580000000211</v>
      </c>
      <c r="G406" s="26">
        <f t="shared" si="73"/>
        <v>1874.0358000000101</v>
      </c>
      <c r="H406" s="22">
        <f t="shared" si="82"/>
        <v>3001.8600000000297</v>
      </c>
      <c r="I406" s="19">
        <f t="shared" si="78"/>
        <v>780.48360000000775</v>
      </c>
      <c r="J406" s="25">
        <f t="shared" si="74"/>
        <v>3782.3436000000374</v>
      </c>
      <c r="K406" s="22">
        <f t="shared" si="83"/>
        <v>3059.8600000000283</v>
      </c>
      <c r="L406" s="19">
        <f t="shared" si="79"/>
        <v>795.56360000000734</v>
      </c>
      <c r="M406" s="31">
        <f t="shared" si="75"/>
        <v>3855.4236000000355</v>
      </c>
    </row>
    <row r="407" spans="1:13" x14ac:dyDescent="0.2">
      <c r="A407" s="36">
        <v>404</v>
      </c>
      <c r="B407" s="22">
        <f t="shared" si="80"/>
        <v>1458.0699999999924</v>
      </c>
      <c r="C407" s="19">
        <f t="shared" si="76"/>
        <v>379.09819999999803</v>
      </c>
      <c r="D407" s="24">
        <f t="shared" si="72"/>
        <v>1837.1681999999905</v>
      </c>
      <c r="E407" s="22">
        <f t="shared" si="81"/>
        <v>1490.7400000000082</v>
      </c>
      <c r="F407" s="19">
        <f t="shared" si="77"/>
        <v>387.59240000000216</v>
      </c>
      <c r="G407" s="26">
        <f t="shared" si="73"/>
        <v>1878.3324000000102</v>
      </c>
      <c r="H407" s="22">
        <f t="shared" si="82"/>
        <v>3008.9900000000298</v>
      </c>
      <c r="I407" s="19">
        <f t="shared" si="78"/>
        <v>782.33740000000773</v>
      </c>
      <c r="J407" s="25">
        <f t="shared" si="74"/>
        <v>3791.3274000000374</v>
      </c>
      <c r="K407" s="22">
        <f t="shared" si="83"/>
        <v>3067.1200000000285</v>
      </c>
      <c r="L407" s="19">
        <f t="shared" si="79"/>
        <v>797.45120000000747</v>
      </c>
      <c r="M407" s="31">
        <f t="shared" si="75"/>
        <v>3864.5712000000358</v>
      </c>
    </row>
    <row r="408" spans="1:13" x14ac:dyDescent="0.2">
      <c r="A408" s="36">
        <v>405</v>
      </c>
      <c r="B408" s="22">
        <f t="shared" si="80"/>
        <v>1461.4099999999924</v>
      </c>
      <c r="C408" s="19">
        <f t="shared" si="76"/>
        <v>379.96659999999804</v>
      </c>
      <c r="D408" s="24">
        <f t="shared" si="72"/>
        <v>1841.3765999999905</v>
      </c>
      <c r="E408" s="22">
        <f t="shared" si="81"/>
        <v>1494.1500000000083</v>
      </c>
      <c r="F408" s="19">
        <f t="shared" si="77"/>
        <v>388.47900000000215</v>
      </c>
      <c r="G408" s="26">
        <f t="shared" si="73"/>
        <v>1882.6290000000104</v>
      </c>
      <c r="H408" s="22">
        <f t="shared" si="82"/>
        <v>3016.1200000000299</v>
      </c>
      <c r="I408" s="19">
        <f t="shared" si="78"/>
        <v>784.19120000000783</v>
      </c>
      <c r="J408" s="25">
        <f t="shared" si="74"/>
        <v>3800.3112000000378</v>
      </c>
      <c r="K408" s="22">
        <f t="shared" si="83"/>
        <v>3074.3800000000288</v>
      </c>
      <c r="L408" s="19">
        <f t="shared" si="79"/>
        <v>799.3388000000075</v>
      </c>
      <c r="M408" s="31">
        <f t="shared" si="75"/>
        <v>3873.718800000036</v>
      </c>
    </row>
    <row r="409" spans="1:13" x14ac:dyDescent="0.2">
      <c r="A409" s="36">
        <v>406</v>
      </c>
      <c r="B409" s="22">
        <f t="shared" si="80"/>
        <v>1464.7499999999923</v>
      </c>
      <c r="C409" s="19">
        <f t="shared" si="76"/>
        <v>380.83499999999799</v>
      </c>
      <c r="D409" s="24">
        <f t="shared" si="72"/>
        <v>1845.5849999999903</v>
      </c>
      <c r="E409" s="22">
        <f t="shared" si="81"/>
        <v>1497.5600000000084</v>
      </c>
      <c r="F409" s="19">
        <f t="shared" si="77"/>
        <v>389.36560000000219</v>
      </c>
      <c r="G409" s="26">
        <f t="shared" si="73"/>
        <v>1886.9256000000105</v>
      </c>
      <c r="H409" s="22">
        <f t="shared" si="82"/>
        <v>3023.25000000003</v>
      </c>
      <c r="I409" s="19">
        <f t="shared" si="78"/>
        <v>786.0450000000078</v>
      </c>
      <c r="J409" s="25">
        <f t="shared" si="74"/>
        <v>3809.2950000000378</v>
      </c>
      <c r="K409" s="22">
        <f t="shared" si="83"/>
        <v>3081.640000000029</v>
      </c>
      <c r="L409" s="19">
        <f t="shared" si="79"/>
        <v>801.22640000000752</v>
      </c>
      <c r="M409" s="31">
        <f t="shared" si="75"/>
        <v>3882.8664000000363</v>
      </c>
    </row>
    <row r="410" spans="1:13" x14ac:dyDescent="0.2">
      <c r="A410" s="36">
        <v>407</v>
      </c>
      <c r="B410" s="22">
        <f t="shared" si="80"/>
        <v>1468.0899999999922</v>
      </c>
      <c r="C410" s="19">
        <f t="shared" si="76"/>
        <v>381.703399999998</v>
      </c>
      <c r="D410" s="24">
        <f t="shared" si="72"/>
        <v>1849.7933999999902</v>
      </c>
      <c r="E410" s="22">
        <f t="shared" si="81"/>
        <v>1500.9700000000084</v>
      </c>
      <c r="F410" s="19">
        <f t="shared" si="77"/>
        <v>390.25220000000223</v>
      </c>
      <c r="G410" s="26">
        <f t="shared" si="73"/>
        <v>1891.2222000000106</v>
      </c>
      <c r="H410" s="22">
        <f t="shared" si="82"/>
        <v>3030.3800000000301</v>
      </c>
      <c r="I410" s="19">
        <f t="shared" si="78"/>
        <v>787.8988000000079</v>
      </c>
      <c r="J410" s="25">
        <f t="shared" si="74"/>
        <v>3818.2788000000382</v>
      </c>
      <c r="K410" s="22">
        <f t="shared" si="83"/>
        <v>3088.9000000000292</v>
      </c>
      <c r="L410" s="19">
        <f t="shared" si="79"/>
        <v>803.11400000000765</v>
      </c>
      <c r="M410" s="31">
        <f t="shared" si="75"/>
        <v>3892.014000000037</v>
      </c>
    </row>
    <row r="411" spans="1:13" x14ac:dyDescent="0.2">
      <c r="A411" s="36">
        <v>408</v>
      </c>
      <c r="B411" s="22">
        <f t="shared" si="80"/>
        <v>1471.4299999999921</v>
      </c>
      <c r="C411" s="19">
        <f t="shared" si="76"/>
        <v>382.57179999999795</v>
      </c>
      <c r="D411" s="24">
        <f t="shared" si="72"/>
        <v>1854.00179999999</v>
      </c>
      <c r="E411" s="22">
        <f t="shared" si="81"/>
        <v>1504.3800000000085</v>
      </c>
      <c r="F411" s="19">
        <f t="shared" si="77"/>
        <v>391.13880000000222</v>
      </c>
      <c r="G411" s="26">
        <f t="shared" si="73"/>
        <v>1895.5188000000107</v>
      </c>
      <c r="H411" s="22">
        <f t="shared" si="82"/>
        <v>3037.5100000000302</v>
      </c>
      <c r="I411" s="19">
        <f t="shared" si="78"/>
        <v>789.75260000000787</v>
      </c>
      <c r="J411" s="25">
        <f t="shared" si="74"/>
        <v>3827.2626000000382</v>
      </c>
      <c r="K411" s="22">
        <f t="shared" si="83"/>
        <v>3096.1600000000294</v>
      </c>
      <c r="L411" s="19">
        <f t="shared" si="79"/>
        <v>805.00160000000767</v>
      </c>
      <c r="M411" s="31">
        <f t="shared" si="75"/>
        <v>3901.1616000000372</v>
      </c>
    </row>
    <row r="412" spans="1:13" x14ac:dyDescent="0.2">
      <c r="A412" s="36">
        <v>409</v>
      </c>
      <c r="B412" s="22">
        <f t="shared" si="80"/>
        <v>1474.769999999992</v>
      </c>
      <c r="C412" s="19">
        <f t="shared" si="76"/>
        <v>383.44019999999796</v>
      </c>
      <c r="D412" s="24">
        <f t="shared" si="72"/>
        <v>1858.21019999999</v>
      </c>
      <c r="E412" s="22">
        <f t="shared" si="81"/>
        <v>1507.7900000000086</v>
      </c>
      <c r="F412" s="19">
        <f t="shared" si="77"/>
        <v>392.02540000000226</v>
      </c>
      <c r="G412" s="26">
        <f t="shared" si="73"/>
        <v>1899.8154000000109</v>
      </c>
      <c r="H412" s="22">
        <f t="shared" si="82"/>
        <v>3044.6400000000303</v>
      </c>
      <c r="I412" s="19">
        <f t="shared" si="78"/>
        <v>791.60640000000797</v>
      </c>
      <c r="J412" s="25">
        <f t="shared" si="74"/>
        <v>3836.2464000000382</v>
      </c>
      <c r="K412" s="22">
        <f t="shared" si="83"/>
        <v>3103.4200000000296</v>
      </c>
      <c r="L412" s="19">
        <f t="shared" si="79"/>
        <v>806.88920000000769</v>
      </c>
      <c r="M412" s="31">
        <f t="shared" si="75"/>
        <v>3910.3092000000374</v>
      </c>
    </row>
    <row r="413" spans="1:13" x14ac:dyDescent="0.2">
      <c r="A413" s="36">
        <v>410</v>
      </c>
      <c r="B413" s="22">
        <f t="shared" si="80"/>
        <v>1478.1099999999919</v>
      </c>
      <c r="C413" s="19">
        <f t="shared" si="76"/>
        <v>384.30859999999791</v>
      </c>
      <c r="D413" s="24">
        <f t="shared" si="72"/>
        <v>1862.41859999999</v>
      </c>
      <c r="E413" s="22">
        <f t="shared" si="81"/>
        <v>1511.2000000000087</v>
      </c>
      <c r="F413" s="19">
        <f t="shared" si="77"/>
        <v>392.91200000000225</v>
      </c>
      <c r="G413" s="26">
        <f t="shared" si="73"/>
        <v>1904.112000000011</v>
      </c>
      <c r="H413" s="22">
        <f t="shared" si="82"/>
        <v>3051.7700000000304</v>
      </c>
      <c r="I413" s="19">
        <f t="shared" si="78"/>
        <v>793.46020000000794</v>
      </c>
      <c r="J413" s="25">
        <f t="shared" si="74"/>
        <v>3845.2302000000382</v>
      </c>
      <c r="K413" s="22">
        <f t="shared" si="83"/>
        <v>3110.6800000000298</v>
      </c>
      <c r="L413" s="19">
        <f t="shared" si="79"/>
        <v>808.77680000000782</v>
      </c>
      <c r="M413" s="31">
        <f t="shared" si="75"/>
        <v>3919.4568000000377</v>
      </c>
    </row>
    <row r="414" spans="1:13" x14ac:dyDescent="0.2">
      <c r="A414" s="36">
        <v>411</v>
      </c>
      <c r="B414" s="22">
        <f t="shared" si="80"/>
        <v>1481.4499999999919</v>
      </c>
      <c r="C414" s="19">
        <f t="shared" si="76"/>
        <v>385.17699999999792</v>
      </c>
      <c r="D414" s="24">
        <f t="shared" si="72"/>
        <v>1866.6269999999897</v>
      </c>
      <c r="E414" s="22">
        <f t="shared" si="81"/>
        <v>1514.6100000000088</v>
      </c>
      <c r="F414" s="19">
        <f t="shared" si="77"/>
        <v>393.7986000000023</v>
      </c>
      <c r="G414" s="26">
        <f t="shared" si="73"/>
        <v>1908.4086000000111</v>
      </c>
      <c r="H414" s="22">
        <f t="shared" si="82"/>
        <v>3058.9000000000306</v>
      </c>
      <c r="I414" s="19">
        <f t="shared" si="78"/>
        <v>795.31400000000792</v>
      </c>
      <c r="J414" s="25">
        <f t="shared" si="74"/>
        <v>3854.2140000000386</v>
      </c>
      <c r="K414" s="22">
        <f t="shared" si="83"/>
        <v>3117.9400000000301</v>
      </c>
      <c r="L414" s="19">
        <f t="shared" si="79"/>
        <v>810.66440000000784</v>
      </c>
      <c r="M414" s="31">
        <f t="shared" si="75"/>
        <v>3928.6044000000379</v>
      </c>
    </row>
    <row r="415" spans="1:13" x14ac:dyDescent="0.2">
      <c r="A415" s="36">
        <v>412</v>
      </c>
      <c r="B415" s="22">
        <f t="shared" si="80"/>
        <v>1484.7899999999918</v>
      </c>
      <c r="C415" s="19">
        <f t="shared" si="76"/>
        <v>386.04539999999787</v>
      </c>
      <c r="D415" s="24">
        <f t="shared" si="72"/>
        <v>1870.8353999999897</v>
      </c>
      <c r="E415" s="22">
        <f t="shared" si="81"/>
        <v>1518.0200000000088</v>
      </c>
      <c r="F415" s="19">
        <f t="shared" si="77"/>
        <v>394.68520000000234</v>
      </c>
      <c r="G415" s="26">
        <f t="shared" si="73"/>
        <v>1912.7052000000112</v>
      </c>
      <c r="H415" s="22">
        <f t="shared" si="82"/>
        <v>3066.0300000000307</v>
      </c>
      <c r="I415" s="19">
        <f t="shared" si="78"/>
        <v>797.16780000000801</v>
      </c>
      <c r="J415" s="25">
        <f t="shared" si="74"/>
        <v>3863.1978000000386</v>
      </c>
      <c r="K415" s="22">
        <f t="shared" si="83"/>
        <v>3125.2000000000303</v>
      </c>
      <c r="L415" s="19">
        <f t="shared" si="79"/>
        <v>812.55200000000787</v>
      </c>
      <c r="M415" s="31">
        <f t="shared" si="75"/>
        <v>3937.7520000000382</v>
      </c>
    </row>
    <row r="416" spans="1:13" x14ac:dyDescent="0.2">
      <c r="A416" s="36">
        <v>413</v>
      </c>
      <c r="B416" s="22">
        <f t="shared" si="80"/>
        <v>1488.1299999999917</v>
      </c>
      <c r="C416" s="19">
        <f t="shared" si="76"/>
        <v>386.91379999999788</v>
      </c>
      <c r="D416" s="24">
        <f t="shared" si="72"/>
        <v>1875.0437999999895</v>
      </c>
      <c r="E416" s="22">
        <f t="shared" si="81"/>
        <v>1521.4300000000089</v>
      </c>
      <c r="F416" s="19">
        <f t="shared" si="77"/>
        <v>395.57180000000233</v>
      </c>
      <c r="G416" s="26">
        <f t="shared" si="73"/>
        <v>1917.0018000000114</v>
      </c>
      <c r="H416" s="22">
        <f t="shared" si="82"/>
        <v>3073.1600000000308</v>
      </c>
      <c r="I416" s="19">
        <f t="shared" si="78"/>
        <v>799.02160000000799</v>
      </c>
      <c r="J416" s="25">
        <f t="shared" si="74"/>
        <v>3872.181600000039</v>
      </c>
      <c r="K416" s="22">
        <f t="shared" si="83"/>
        <v>3132.4600000000305</v>
      </c>
      <c r="L416" s="19">
        <f t="shared" si="79"/>
        <v>814.439600000008</v>
      </c>
      <c r="M416" s="31">
        <f t="shared" si="75"/>
        <v>3946.8996000000384</v>
      </c>
    </row>
    <row r="417" spans="1:13" x14ac:dyDescent="0.2">
      <c r="A417" s="36">
        <v>414</v>
      </c>
      <c r="B417" s="22">
        <f t="shared" si="80"/>
        <v>1491.4699999999916</v>
      </c>
      <c r="C417" s="19">
        <f t="shared" si="76"/>
        <v>387.78219999999783</v>
      </c>
      <c r="D417" s="24">
        <f t="shared" si="72"/>
        <v>1879.2521999999894</v>
      </c>
      <c r="E417" s="22">
        <f t="shared" si="81"/>
        <v>1524.840000000009</v>
      </c>
      <c r="F417" s="19">
        <f t="shared" si="77"/>
        <v>396.45840000000237</v>
      </c>
      <c r="G417" s="26">
        <f t="shared" si="73"/>
        <v>1921.2984000000115</v>
      </c>
      <c r="H417" s="22">
        <f t="shared" si="82"/>
        <v>3080.2900000000309</v>
      </c>
      <c r="I417" s="19">
        <f t="shared" si="78"/>
        <v>800.87540000000809</v>
      </c>
      <c r="J417" s="25">
        <f t="shared" si="74"/>
        <v>3881.165400000039</v>
      </c>
      <c r="K417" s="22">
        <f t="shared" si="83"/>
        <v>3139.7200000000307</v>
      </c>
      <c r="L417" s="19">
        <f t="shared" si="79"/>
        <v>816.32720000000802</v>
      </c>
      <c r="M417" s="31">
        <f t="shared" si="75"/>
        <v>3956.0472000000386</v>
      </c>
    </row>
    <row r="418" spans="1:13" x14ac:dyDescent="0.2">
      <c r="A418" s="36">
        <v>415</v>
      </c>
      <c r="B418" s="22">
        <f t="shared" si="80"/>
        <v>1494.8099999999915</v>
      </c>
      <c r="C418" s="19">
        <f t="shared" si="76"/>
        <v>388.65059999999784</v>
      </c>
      <c r="D418" s="24">
        <f t="shared" si="72"/>
        <v>1883.4605999999894</v>
      </c>
      <c r="E418" s="22">
        <f t="shared" si="81"/>
        <v>1528.2500000000091</v>
      </c>
      <c r="F418" s="19">
        <f t="shared" si="77"/>
        <v>397.34500000000236</v>
      </c>
      <c r="G418" s="26">
        <f t="shared" si="73"/>
        <v>1925.5950000000114</v>
      </c>
      <c r="H418" s="22">
        <f t="shared" si="82"/>
        <v>3087.420000000031</v>
      </c>
      <c r="I418" s="19">
        <f t="shared" si="78"/>
        <v>802.72920000000806</v>
      </c>
      <c r="J418" s="25">
        <f t="shared" si="74"/>
        <v>3890.1492000000389</v>
      </c>
      <c r="K418" s="22">
        <f t="shared" si="83"/>
        <v>3146.9800000000309</v>
      </c>
      <c r="L418" s="19">
        <f t="shared" si="79"/>
        <v>818.21480000000804</v>
      </c>
      <c r="M418" s="31">
        <f t="shared" si="75"/>
        <v>3965.1948000000389</v>
      </c>
    </row>
    <row r="419" spans="1:13" x14ac:dyDescent="0.2">
      <c r="A419" s="36">
        <v>416</v>
      </c>
      <c r="B419" s="22">
        <f t="shared" si="80"/>
        <v>1498.1499999999915</v>
      </c>
      <c r="C419" s="19">
        <f t="shared" si="76"/>
        <v>389.51899999999779</v>
      </c>
      <c r="D419" s="24">
        <f t="shared" si="72"/>
        <v>1887.6689999999892</v>
      </c>
      <c r="E419" s="22">
        <f t="shared" si="81"/>
        <v>1531.6600000000092</v>
      </c>
      <c r="F419" s="19">
        <f t="shared" si="77"/>
        <v>398.2316000000024</v>
      </c>
      <c r="G419" s="26">
        <f t="shared" si="73"/>
        <v>1929.8916000000115</v>
      </c>
      <c r="H419" s="22">
        <f t="shared" si="82"/>
        <v>3094.5500000000311</v>
      </c>
      <c r="I419" s="19">
        <f t="shared" si="78"/>
        <v>804.58300000000816</v>
      </c>
      <c r="J419" s="25">
        <f t="shared" si="74"/>
        <v>3899.1330000000394</v>
      </c>
      <c r="K419" s="22">
        <f t="shared" si="83"/>
        <v>3154.2400000000312</v>
      </c>
      <c r="L419" s="19">
        <f t="shared" si="79"/>
        <v>820.10240000000817</v>
      </c>
      <c r="M419" s="31">
        <f t="shared" si="75"/>
        <v>3974.3424000000396</v>
      </c>
    </row>
    <row r="420" spans="1:13" x14ac:dyDescent="0.2">
      <c r="A420" s="36">
        <v>417</v>
      </c>
      <c r="B420" s="22">
        <f t="shared" si="80"/>
        <v>1501.4899999999914</v>
      </c>
      <c r="C420" s="19">
        <f t="shared" si="76"/>
        <v>390.3873999999978</v>
      </c>
      <c r="D420" s="24">
        <f t="shared" ref="D420:D483" si="84">B420+C420</f>
        <v>1891.8773999999892</v>
      </c>
      <c r="E420" s="22">
        <f t="shared" si="81"/>
        <v>1535.0700000000093</v>
      </c>
      <c r="F420" s="19">
        <f t="shared" si="77"/>
        <v>399.11820000000245</v>
      </c>
      <c r="G420" s="26">
        <f t="shared" ref="G420:G483" si="85">E420+F420</f>
        <v>1934.1882000000116</v>
      </c>
      <c r="H420" s="22">
        <f t="shared" si="82"/>
        <v>3101.6800000000312</v>
      </c>
      <c r="I420" s="19">
        <f t="shared" si="78"/>
        <v>806.43680000000813</v>
      </c>
      <c r="J420" s="25">
        <f t="shared" ref="J420:J483" si="86">H420+I420</f>
        <v>3908.1168000000393</v>
      </c>
      <c r="K420" s="22">
        <f t="shared" si="83"/>
        <v>3161.5000000000314</v>
      </c>
      <c r="L420" s="19">
        <f t="shared" si="79"/>
        <v>821.99000000000819</v>
      </c>
      <c r="M420" s="31">
        <f t="shared" ref="M420:M483" si="87">K420+L420</f>
        <v>3983.4900000000398</v>
      </c>
    </row>
    <row r="421" spans="1:13" x14ac:dyDescent="0.2">
      <c r="A421" s="36">
        <v>418</v>
      </c>
      <c r="B421" s="22">
        <f t="shared" si="80"/>
        <v>1504.8299999999913</v>
      </c>
      <c r="C421" s="19">
        <f t="shared" si="76"/>
        <v>391.25579999999775</v>
      </c>
      <c r="D421" s="24">
        <f t="shared" si="84"/>
        <v>1896.0857999999889</v>
      </c>
      <c r="E421" s="22">
        <f t="shared" si="81"/>
        <v>1538.4800000000093</v>
      </c>
      <c r="F421" s="19">
        <f t="shared" si="77"/>
        <v>400.00480000000243</v>
      </c>
      <c r="G421" s="26">
        <f t="shared" si="85"/>
        <v>1938.4848000000118</v>
      </c>
      <c r="H421" s="22">
        <f t="shared" si="82"/>
        <v>3108.8100000000313</v>
      </c>
      <c r="I421" s="19">
        <f t="shared" si="78"/>
        <v>808.29060000000823</v>
      </c>
      <c r="J421" s="25">
        <f t="shared" si="86"/>
        <v>3917.1006000000398</v>
      </c>
      <c r="K421" s="22">
        <f t="shared" si="83"/>
        <v>3168.7600000000316</v>
      </c>
      <c r="L421" s="19">
        <f t="shared" si="79"/>
        <v>823.87760000000821</v>
      </c>
      <c r="M421" s="31">
        <f t="shared" si="87"/>
        <v>3992.63760000004</v>
      </c>
    </row>
    <row r="422" spans="1:13" x14ac:dyDescent="0.2">
      <c r="A422" s="36">
        <v>419</v>
      </c>
      <c r="B422" s="22">
        <f t="shared" si="80"/>
        <v>1508.1699999999912</v>
      </c>
      <c r="C422" s="19">
        <f t="shared" si="76"/>
        <v>392.1241999999977</v>
      </c>
      <c r="D422" s="24">
        <f t="shared" si="84"/>
        <v>1900.2941999999889</v>
      </c>
      <c r="E422" s="22">
        <f t="shared" si="81"/>
        <v>1541.8900000000094</v>
      </c>
      <c r="F422" s="19">
        <f t="shared" si="77"/>
        <v>400.89140000000248</v>
      </c>
      <c r="G422" s="26">
        <f t="shared" si="85"/>
        <v>1942.7814000000119</v>
      </c>
      <c r="H422" s="22">
        <f t="shared" si="82"/>
        <v>3115.9400000000314</v>
      </c>
      <c r="I422" s="19">
        <f t="shared" si="78"/>
        <v>810.1444000000082</v>
      </c>
      <c r="J422" s="25">
        <f t="shared" si="86"/>
        <v>3926.0844000000398</v>
      </c>
      <c r="K422" s="22">
        <f t="shared" si="83"/>
        <v>3176.0200000000318</v>
      </c>
      <c r="L422" s="19">
        <f t="shared" si="79"/>
        <v>825.76520000000835</v>
      </c>
      <c r="M422" s="31">
        <f t="shared" si="87"/>
        <v>4001.7852000000403</v>
      </c>
    </row>
    <row r="423" spans="1:13" x14ac:dyDescent="0.2">
      <c r="A423" s="36">
        <v>420</v>
      </c>
      <c r="B423" s="22">
        <f t="shared" si="80"/>
        <v>1511.5099999999911</v>
      </c>
      <c r="C423" s="19">
        <f t="shared" si="76"/>
        <v>392.99259999999771</v>
      </c>
      <c r="D423" s="24">
        <f t="shared" si="84"/>
        <v>1904.5025999999889</v>
      </c>
      <c r="E423" s="22">
        <f t="shared" si="81"/>
        <v>1545.3000000000095</v>
      </c>
      <c r="F423" s="19">
        <f t="shared" si="77"/>
        <v>401.77800000000246</v>
      </c>
      <c r="G423" s="26">
        <f t="shared" si="85"/>
        <v>1947.078000000012</v>
      </c>
      <c r="H423" s="22">
        <f t="shared" si="82"/>
        <v>3123.0700000000315</v>
      </c>
      <c r="I423" s="19">
        <f t="shared" si="78"/>
        <v>811.99820000000818</v>
      </c>
      <c r="J423" s="25">
        <f t="shared" si="86"/>
        <v>3935.0682000000397</v>
      </c>
      <c r="K423" s="22">
        <f t="shared" si="83"/>
        <v>3183.280000000032</v>
      </c>
      <c r="L423" s="19">
        <f t="shared" si="79"/>
        <v>827.65280000000837</v>
      </c>
      <c r="M423" s="31">
        <f t="shared" si="87"/>
        <v>4010.9328000000405</v>
      </c>
    </row>
    <row r="424" spans="1:13" x14ac:dyDescent="0.2">
      <c r="A424" s="36">
        <v>421</v>
      </c>
      <c r="B424" s="22">
        <f t="shared" si="80"/>
        <v>1514.849999999991</v>
      </c>
      <c r="C424" s="19">
        <f t="shared" si="76"/>
        <v>393.86099999999766</v>
      </c>
      <c r="D424" s="24">
        <f t="shared" si="84"/>
        <v>1908.7109999999886</v>
      </c>
      <c r="E424" s="22">
        <f t="shared" si="81"/>
        <v>1548.7100000000096</v>
      </c>
      <c r="F424" s="19">
        <f t="shared" si="77"/>
        <v>402.66460000000251</v>
      </c>
      <c r="G424" s="26">
        <f t="shared" si="85"/>
        <v>1951.3746000000122</v>
      </c>
      <c r="H424" s="22">
        <f t="shared" si="82"/>
        <v>3130.2000000000317</v>
      </c>
      <c r="I424" s="19">
        <f t="shared" si="78"/>
        <v>813.85200000000827</v>
      </c>
      <c r="J424" s="25">
        <f t="shared" si="86"/>
        <v>3944.0520000000397</v>
      </c>
      <c r="K424" s="22">
        <f t="shared" si="83"/>
        <v>3190.5400000000323</v>
      </c>
      <c r="L424" s="19">
        <f t="shared" si="79"/>
        <v>829.54040000000839</v>
      </c>
      <c r="M424" s="31">
        <f t="shared" si="87"/>
        <v>4020.0804000000408</v>
      </c>
    </row>
    <row r="425" spans="1:13" x14ac:dyDescent="0.2">
      <c r="A425" s="36">
        <v>422</v>
      </c>
      <c r="B425" s="22">
        <f t="shared" si="80"/>
        <v>1518.189999999991</v>
      </c>
      <c r="C425" s="19">
        <f t="shared" si="76"/>
        <v>394.72939999999767</v>
      </c>
      <c r="D425" s="24">
        <f t="shared" si="84"/>
        <v>1912.9193999999886</v>
      </c>
      <c r="E425" s="22">
        <f t="shared" si="81"/>
        <v>1552.1200000000097</v>
      </c>
      <c r="F425" s="19">
        <f t="shared" si="77"/>
        <v>403.55120000000255</v>
      </c>
      <c r="G425" s="26">
        <f t="shared" si="85"/>
        <v>1955.6712000000123</v>
      </c>
      <c r="H425" s="22">
        <f t="shared" si="82"/>
        <v>3137.3300000000318</v>
      </c>
      <c r="I425" s="19">
        <f t="shared" si="78"/>
        <v>815.70580000000825</v>
      </c>
      <c r="J425" s="25">
        <f t="shared" si="86"/>
        <v>3953.0358000000401</v>
      </c>
      <c r="K425" s="22">
        <f t="shared" si="83"/>
        <v>3197.8000000000325</v>
      </c>
      <c r="L425" s="19">
        <f t="shared" si="79"/>
        <v>831.42800000000852</v>
      </c>
      <c r="M425" s="31">
        <f t="shared" si="87"/>
        <v>4029.228000000041</v>
      </c>
    </row>
    <row r="426" spans="1:13" x14ac:dyDescent="0.2">
      <c r="A426" s="36">
        <v>423</v>
      </c>
      <c r="B426" s="22">
        <f t="shared" si="80"/>
        <v>1521.5299999999909</v>
      </c>
      <c r="C426" s="19">
        <f t="shared" si="76"/>
        <v>395.59779999999762</v>
      </c>
      <c r="D426" s="24">
        <f t="shared" si="84"/>
        <v>1917.1277999999884</v>
      </c>
      <c r="E426" s="22">
        <f t="shared" si="81"/>
        <v>1555.5300000000097</v>
      </c>
      <c r="F426" s="19">
        <f t="shared" si="77"/>
        <v>404.43780000000254</v>
      </c>
      <c r="G426" s="26">
        <f t="shared" si="85"/>
        <v>1959.9678000000122</v>
      </c>
      <c r="H426" s="22">
        <f t="shared" si="82"/>
        <v>3144.4600000000319</v>
      </c>
      <c r="I426" s="19">
        <f t="shared" si="78"/>
        <v>817.55960000000834</v>
      </c>
      <c r="J426" s="25">
        <f t="shared" si="86"/>
        <v>3962.0196000000401</v>
      </c>
      <c r="K426" s="22">
        <f t="shared" si="83"/>
        <v>3205.0600000000327</v>
      </c>
      <c r="L426" s="19">
        <f t="shared" si="79"/>
        <v>833.31560000000854</v>
      </c>
      <c r="M426" s="31">
        <f t="shared" si="87"/>
        <v>4038.3756000000412</v>
      </c>
    </row>
    <row r="427" spans="1:13" x14ac:dyDescent="0.2">
      <c r="A427" s="36">
        <v>424</v>
      </c>
      <c r="B427" s="22">
        <f t="shared" si="80"/>
        <v>1524.8699999999908</v>
      </c>
      <c r="C427" s="19">
        <f t="shared" si="76"/>
        <v>396.46619999999763</v>
      </c>
      <c r="D427" s="24">
        <f t="shared" si="84"/>
        <v>1921.3361999999884</v>
      </c>
      <c r="E427" s="22">
        <f t="shared" si="81"/>
        <v>1558.9400000000098</v>
      </c>
      <c r="F427" s="19">
        <f t="shared" si="77"/>
        <v>405.32440000000258</v>
      </c>
      <c r="G427" s="26">
        <f t="shared" si="85"/>
        <v>1964.2644000000123</v>
      </c>
      <c r="H427" s="22">
        <f t="shared" si="82"/>
        <v>3151.590000000032</v>
      </c>
      <c r="I427" s="19">
        <f t="shared" si="78"/>
        <v>819.41340000000832</v>
      </c>
      <c r="J427" s="25">
        <f t="shared" si="86"/>
        <v>3971.0034000000405</v>
      </c>
      <c r="K427" s="22">
        <f t="shared" si="83"/>
        <v>3212.3200000000329</v>
      </c>
      <c r="L427" s="19">
        <f t="shared" si="79"/>
        <v>835.20320000000856</v>
      </c>
      <c r="M427" s="31">
        <f t="shared" si="87"/>
        <v>4047.5232000000415</v>
      </c>
    </row>
    <row r="428" spans="1:13" x14ac:dyDescent="0.2">
      <c r="A428" s="36">
        <v>425</v>
      </c>
      <c r="B428" s="22">
        <f t="shared" si="80"/>
        <v>1528.2099999999907</v>
      </c>
      <c r="C428" s="19">
        <f t="shared" si="76"/>
        <v>397.33459999999758</v>
      </c>
      <c r="D428" s="24">
        <f t="shared" si="84"/>
        <v>1925.5445999999883</v>
      </c>
      <c r="E428" s="22">
        <f t="shared" si="81"/>
        <v>1562.3500000000099</v>
      </c>
      <c r="F428" s="19">
        <f t="shared" si="77"/>
        <v>406.21100000000257</v>
      </c>
      <c r="G428" s="26">
        <f t="shared" si="85"/>
        <v>1968.5610000000124</v>
      </c>
      <c r="H428" s="22">
        <f t="shared" si="82"/>
        <v>3158.7200000000321</v>
      </c>
      <c r="I428" s="19">
        <f t="shared" si="78"/>
        <v>821.26720000000842</v>
      </c>
      <c r="J428" s="25">
        <f t="shared" si="86"/>
        <v>3979.9872000000405</v>
      </c>
      <c r="K428" s="22">
        <f t="shared" si="83"/>
        <v>3219.5800000000331</v>
      </c>
      <c r="L428" s="19">
        <f t="shared" si="79"/>
        <v>837.09080000000858</v>
      </c>
      <c r="M428" s="31">
        <f t="shared" si="87"/>
        <v>4056.6708000000417</v>
      </c>
    </row>
    <row r="429" spans="1:13" x14ac:dyDescent="0.2">
      <c r="A429" s="36">
        <v>426</v>
      </c>
      <c r="B429" s="22">
        <f t="shared" si="80"/>
        <v>1531.5499999999906</v>
      </c>
      <c r="C429" s="19">
        <f t="shared" si="76"/>
        <v>398.20299999999759</v>
      </c>
      <c r="D429" s="24">
        <f t="shared" si="84"/>
        <v>1929.7529999999883</v>
      </c>
      <c r="E429" s="22">
        <f t="shared" si="81"/>
        <v>1565.76000000001</v>
      </c>
      <c r="F429" s="19">
        <f t="shared" si="77"/>
        <v>407.09760000000261</v>
      </c>
      <c r="G429" s="26">
        <f t="shared" si="85"/>
        <v>1972.8576000000126</v>
      </c>
      <c r="H429" s="22">
        <f t="shared" si="82"/>
        <v>3165.8500000000322</v>
      </c>
      <c r="I429" s="19">
        <f t="shared" si="78"/>
        <v>823.12100000000839</v>
      </c>
      <c r="J429" s="25">
        <f t="shared" si="86"/>
        <v>3988.9710000000405</v>
      </c>
      <c r="K429" s="22">
        <f t="shared" si="83"/>
        <v>3226.8400000000333</v>
      </c>
      <c r="L429" s="19">
        <f t="shared" si="79"/>
        <v>838.97840000000872</v>
      </c>
      <c r="M429" s="31">
        <f t="shared" si="87"/>
        <v>4065.8184000000419</v>
      </c>
    </row>
    <row r="430" spans="1:13" x14ac:dyDescent="0.2">
      <c r="A430" s="36">
        <v>427</v>
      </c>
      <c r="B430" s="22">
        <f t="shared" si="80"/>
        <v>1534.8899999999906</v>
      </c>
      <c r="C430" s="19">
        <f t="shared" si="76"/>
        <v>399.07139999999754</v>
      </c>
      <c r="D430" s="24">
        <f t="shared" si="84"/>
        <v>1933.9613999999881</v>
      </c>
      <c r="E430" s="22">
        <f t="shared" si="81"/>
        <v>1569.1700000000101</v>
      </c>
      <c r="F430" s="19">
        <f t="shared" si="77"/>
        <v>407.98420000000266</v>
      </c>
      <c r="G430" s="26">
        <f t="shared" si="85"/>
        <v>1977.1542000000127</v>
      </c>
      <c r="H430" s="22">
        <f t="shared" si="82"/>
        <v>3172.9800000000323</v>
      </c>
      <c r="I430" s="19">
        <f t="shared" si="78"/>
        <v>824.97480000000837</v>
      </c>
      <c r="J430" s="25">
        <f t="shared" si="86"/>
        <v>3997.9548000000404</v>
      </c>
      <c r="K430" s="22">
        <f t="shared" si="83"/>
        <v>3234.1000000000336</v>
      </c>
      <c r="L430" s="19">
        <f t="shared" si="79"/>
        <v>840.86600000000874</v>
      </c>
      <c r="M430" s="31">
        <f t="shared" si="87"/>
        <v>4074.9660000000422</v>
      </c>
    </row>
    <row r="431" spans="1:13" x14ac:dyDescent="0.2">
      <c r="A431" s="36">
        <v>428</v>
      </c>
      <c r="B431" s="22">
        <f t="shared" si="80"/>
        <v>1538.2299999999905</v>
      </c>
      <c r="C431" s="19">
        <f t="shared" si="76"/>
        <v>399.93979999999755</v>
      </c>
      <c r="D431" s="24">
        <f t="shared" si="84"/>
        <v>1938.1697999999881</v>
      </c>
      <c r="E431" s="22">
        <f t="shared" si="81"/>
        <v>1572.5800000000102</v>
      </c>
      <c r="F431" s="19">
        <f t="shared" si="77"/>
        <v>408.87080000000265</v>
      </c>
      <c r="G431" s="26">
        <f t="shared" si="85"/>
        <v>1981.4508000000128</v>
      </c>
      <c r="H431" s="22">
        <f t="shared" si="82"/>
        <v>3180.1100000000324</v>
      </c>
      <c r="I431" s="19">
        <f t="shared" si="78"/>
        <v>826.82860000000846</v>
      </c>
      <c r="J431" s="25">
        <f t="shared" si="86"/>
        <v>4006.9386000000409</v>
      </c>
      <c r="K431" s="22">
        <f t="shared" si="83"/>
        <v>3241.3600000000338</v>
      </c>
      <c r="L431" s="19">
        <f t="shared" si="79"/>
        <v>842.75360000000876</v>
      </c>
      <c r="M431" s="31">
        <f t="shared" si="87"/>
        <v>4084.1136000000424</v>
      </c>
    </row>
    <row r="432" spans="1:13" x14ac:dyDescent="0.2">
      <c r="A432" s="36">
        <v>429</v>
      </c>
      <c r="B432" s="22">
        <f t="shared" si="80"/>
        <v>1541.5699999999904</v>
      </c>
      <c r="C432" s="19">
        <f t="shared" si="76"/>
        <v>400.8081999999975</v>
      </c>
      <c r="D432" s="24">
        <f t="shared" si="84"/>
        <v>1942.3781999999878</v>
      </c>
      <c r="E432" s="22">
        <f t="shared" si="81"/>
        <v>1575.9900000000102</v>
      </c>
      <c r="F432" s="19">
        <f t="shared" si="77"/>
        <v>409.75740000000269</v>
      </c>
      <c r="G432" s="26">
        <f t="shared" si="85"/>
        <v>1985.7474000000129</v>
      </c>
      <c r="H432" s="22">
        <f t="shared" si="82"/>
        <v>3187.2400000000325</v>
      </c>
      <c r="I432" s="19">
        <f t="shared" si="78"/>
        <v>828.68240000000844</v>
      </c>
      <c r="J432" s="25">
        <f t="shared" si="86"/>
        <v>4015.9224000000409</v>
      </c>
      <c r="K432" s="22">
        <f t="shared" si="83"/>
        <v>3248.620000000034</v>
      </c>
      <c r="L432" s="19">
        <f t="shared" si="79"/>
        <v>844.64120000000889</v>
      </c>
      <c r="M432" s="31">
        <f t="shared" si="87"/>
        <v>4093.2612000000427</v>
      </c>
    </row>
    <row r="433" spans="1:13" x14ac:dyDescent="0.2">
      <c r="A433" s="36">
        <v>430</v>
      </c>
      <c r="B433" s="22">
        <f t="shared" si="80"/>
        <v>1544.9099999999903</v>
      </c>
      <c r="C433" s="19">
        <f t="shared" si="76"/>
        <v>401.67659999999751</v>
      </c>
      <c r="D433" s="24">
        <f t="shared" si="84"/>
        <v>1946.5865999999878</v>
      </c>
      <c r="E433" s="22">
        <f t="shared" si="81"/>
        <v>1579.4000000000103</v>
      </c>
      <c r="F433" s="19">
        <f t="shared" si="77"/>
        <v>410.64400000000268</v>
      </c>
      <c r="G433" s="26">
        <f t="shared" si="85"/>
        <v>1990.0440000000131</v>
      </c>
      <c r="H433" s="22">
        <f t="shared" si="82"/>
        <v>3194.3700000000326</v>
      </c>
      <c r="I433" s="19">
        <f t="shared" si="78"/>
        <v>830.53620000000853</v>
      </c>
      <c r="J433" s="25">
        <f t="shared" si="86"/>
        <v>4024.9062000000413</v>
      </c>
      <c r="K433" s="22">
        <f t="shared" si="83"/>
        <v>3255.8800000000342</v>
      </c>
      <c r="L433" s="19">
        <f t="shared" si="79"/>
        <v>846.52880000000891</v>
      </c>
      <c r="M433" s="31">
        <f t="shared" si="87"/>
        <v>4102.4088000000429</v>
      </c>
    </row>
    <row r="434" spans="1:13" x14ac:dyDescent="0.2">
      <c r="A434" s="36">
        <v>431</v>
      </c>
      <c r="B434" s="22">
        <f t="shared" si="80"/>
        <v>1548.2499999999902</v>
      </c>
      <c r="C434" s="19">
        <f t="shared" si="76"/>
        <v>402.54499999999746</v>
      </c>
      <c r="D434" s="24">
        <f t="shared" si="84"/>
        <v>1950.7949999999878</v>
      </c>
      <c r="E434" s="22">
        <f t="shared" si="81"/>
        <v>1582.8100000000104</v>
      </c>
      <c r="F434" s="19">
        <f t="shared" si="77"/>
        <v>411.53060000000272</v>
      </c>
      <c r="G434" s="26">
        <f t="shared" si="85"/>
        <v>1994.3406000000132</v>
      </c>
      <c r="H434" s="22">
        <f t="shared" si="82"/>
        <v>3201.5000000000327</v>
      </c>
      <c r="I434" s="19">
        <f t="shared" si="78"/>
        <v>832.39000000000851</v>
      </c>
      <c r="J434" s="25">
        <f t="shared" si="86"/>
        <v>4033.8900000000413</v>
      </c>
      <c r="K434" s="22">
        <f t="shared" si="83"/>
        <v>3263.1400000000344</v>
      </c>
      <c r="L434" s="19">
        <f t="shared" si="79"/>
        <v>848.41640000000893</v>
      </c>
      <c r="M434" s="31">
        <f t="shared" si="87"/>
        <v>4111.5564000000431</v>
      </c>
    </row>
    <row r="435" spans="1:13" x14ac:dyDescent="0.2">
      <c r="A435" s="36">
        <v>432</v>
      </c>
      <c r="B435" s="22">
        <f t="shared" si="80"/>
        <v>1551.5899999999901</v>
      </c>
      <c r="C435" s="19">
        <f t="shared" si="76"/>
        <v>403.41339999999747</v>
      </c>
      <c r="D435" s="24">
        <f t="shared" si="84"/>
        <v>1955.0033999999876</v>
      </c>
      <c r="E435" s="22">
        <f t="shared" si="81"/>
        <v>1586.2200000000105</v>
      </c>
      <c r="F435" s="19">
        <f t="shared" si="77"/>
        <v>412.41720000000277</v>
      </c>
      <c r="G435" s="26">
        <f t="shared" si="85"/>
        <v>1998.6372000000133</v>
      </c>
      <c r="H435" s="22">
        <f t="shared" si="82"/>
        <v>3208.6300000000329</v>
      </c>
      <c r="I435" s="19">
        <f t="shared" si="78"/>
        <v>834.2438000000086</v>
      </c>
      <c r="J435" s="25">
        <f t="shared" si="86"/>
        <v>4042.8738000000412</v>
      </c>
      <c r="K435" s="22">
        <f t="shared" si="83"/>
        <v>3270.4000000000347</v>
      </c>
      <c r="L435" s="19">
        <f t="shared" si="79"/>
        <v>850.30400000000907</v>
      </c>
      <c r="M435" s="31">
        <f t="shared" si="87"/>
        <v>4120.7040000000434</v>
      </c>
    </row>
    <row r="436" spans="1:13" x14ac:dyDescent="0.2">
      <c r="A436" s="36">
        <v>433</v>
      </c>
      <c r="B436" s="22">
        <f t="shared" si="80"/>
        <v>1554.9299999999901</v>
      </c>
      <c r="C436" s="19">
        <f t="shared" si="76"/>
        <v>404.28179999999742</v>
      </c>
      <c r="D436" s="24">
        <f t="shared" si="84"/>
        <v>1959.2117999999875</v>
      </c>
      <c r="E436" s="22">
        <f t="shared" si="81"/>
        <v>1589.6300000000106</v>
      </c>
      <c r="F436" s="19">
        <f t="shared" si="77"/>
        <v>413.30380000000275</v>
      </c>
      <c r="G436" s="26">
        <f t="shared" si="85"/>
        <v>2002.9338000000134</v>
      </c>
      <c r="H436" s="22">
        <f t="shared" si="82"/>
        <v>3215.760000000033</v>
      </c>
      <c r="I436" s="19">
        <f t="shared" si="78"/>
        <v>836.09760000000858</v>
      </c>
      <c r="J436" s="25">
        <f t="shared" si="86"/>
        <v>4051.8576000000417</v>
      </c>
      <c r="K436" s="22">
        <f t="shared" si="83"/>
        <v>3277.6600000000349</v>
      </c>
      <c r="L436" s="19">
        <f t="shared" si="79"/>
        <v>852.19160000000909</v>
      </c>
      <c r="M436" s="31">
        <f t="shared" si="87"/>
        <v>4129.8516000000436</v>
      </c>
    </row>
    <row r="437" spans="1:13" x14ac:dyDescent="0.2">
      <c r="A437" s="36">
        <v>434</v>
      </c>
      <c r="B437" s="22">
        <f t="shared" si="80"/>
        <v>1558.26999999999</v>
      </c>
      <c r="C437" s="19">
        <f t="shared" si="76"/>
        <v>405.15019999999743</v>
      </c>
      <c r="D437" s="24">
        <f t="shared" si="84"/>
        <v>1963.4201999999873</v>
      </c>
      <c r="E437" s="22">
        <f t="shared" si="81"/>
        <v>1593.0400000000107</v>
      </c>
      <c r="F437" s="19">
        <f t="shared" si="77"/>
        <v>414.1904000000028</v>
      </c>
      <c r="G437" s="26">
        <f t="shared" si="85"/>
        <v>2007.2304000000136</v>
      </c>
      <c r="H437" s="22">
        <f t="shared" si="82"/>
        <v>3222.8900000000331</v>
      </c>
      <c r="I437" s="19">
        <f t="shared" si="78"/>
        <v>837.95140000000868</v>
      </c>
      <c r="J437" s="25">
        <f t="shared" si="86"/>
        <v>4060.8414000000416</v>
      </c>
      <c r="K437" s="22">
        <f t="shared" si="83"/>
        <v>3284.9200000000351</v>
      </c>
      <c r="L437" s="19">
        <f t="shared" si="79"/>
        <v>854.07920000000911</v>
      </c>
      <c r="M437" s="31">
        <f t="shared" si="87"/>
        <v>4138.9992000000439</v>
      </c>
    </row>
    <row r="438" spans="1:13" x14ac:dyDescent="0.2">
      <c r="A438" s="36">
        <v>435</v>
      </c>
      <c r="B438" s="22">
        <f t="shared" si="80"/>
        <v>1561.6099999999899</v>
      </c>
      <c r="C438" s="19">
        <f t="shared" si="76"/>
        <v>406.01859999999738</v>
      </c>
      <c r="D438" s="24">
        <f t="shared" si="84"/>
        <v>1967.6285999999873</v>
      </c>
      <c r="E438" s="22">
        <f t="shared" si="81"/>
        <v>1596.4500000000107</v>
      </c>
      <c r="F438" s="19">
        <f t="shared" si="77"/>
        <v>415.07700000000278</v>
      </c>
      <c r="G438" s="26">
        <f t="shared" si="85"/>
        <v>2011.5270000000135</v>
      </c>
      <c r="H438" s="22">
        <f t="shared" si="82"/>
        <v>3230.0200000000332</v>
      </c>
      <c r="I438" s="19">
        <f t="shared" si="78"/>
        <v>839.80520000000865</v>
      </c>
      <c r="J438" s="25">
        <f t="shared" si="86"/>
        <v>4069.8252000000421</v>
      </c>
      <c r="K438" s="22">
        <f t="shared" si="83"/>
        <v>3292.1800000000353</v>
      </c>
      <c r="L438" s="19">
        <f t="shared" si="79"/>
        <v>855.96680000000924</v>
      </c>
      <c r="M438" s="31">
        <f t="shared" si="87"/>
        <v>4148.1468000000441</v>
      </c>
    </row>
    <row r="439" spans="1:13" x14ac:dyDescent="0.2">
      <c r="A439" s="36">
        <v>436</v>
      </c>
      <c r="B439" s="22">
        <f t="shared" si="80"/>
        <v>1564.9499999999898</v>
      </c>
      <c r="C439" s="19">
        <f t="shared" si="76"/>
        <v>406.88699999999739</v>
      </c>
      <c r="D439" s="24">
        <f t="shared" si="84"/>
        <v>1971.8369999999873</v>
      </c>
      <c r="E439" s="22">
        <f t="shared" si="81"/>
        <v>1599.8600000000108</v>
      </c>
      <c r="F439" s="19">
        <f t="shared" si="77"/>
        <v>415.96360000000283</v>
      </c>
      <c r="G439" s="26">
        <f t="shared" si="85"/>
        <v>2015.8236000000136</v>
      </c>
      <c r="H439" s="22">
        <f t="shared" si="82"/>
        <v>3237.1500000000333</v>
      </c>
      <c r="I439" s="19">
        <f t="shared" si="78"/>
        <v>841.65900000000863</v>
      </c>
      <c r="J439" s="25">
        <f t="shared" si="86"/>
        <v>4078.809000000042</v>
      </c>
      <c r="K439" s="22">
        <f t="shared" si="83"/>
        <v>3299.4400000000355</v>
      </c>
      <c r="L439" s="19">
        <f t="shared" si="79"/>
        <v>857.85440000000926</v>
      </c>
      <c r="M439" s="31">
        <f t="shared" si="87"/>
        <v>4157.2944000000443</v>
      </c>
    </row>
    <row r="440" spans="1:13" x14ac:dyDescent="0.2">
      <c r="A440" s="36">
        <v>437</v>
      </c>
      <c r="B440" s="22">
        <f t="shared" si="80"/>
        <v>1568.2899999999897</v>
      </c>
      <c r="C440" s="19">
        <f t="shared" si="76"/>
        <v>407.75539999999734</v>
      </c>
      <c r="D440" s="24">
        <f t="shared" si="84"/>
        <v>1976.045399999987</v>
      </c>
      <c r="E440" s="22">
        <f t="shared" si="81"/>
        <v>1603.2700000000109</v>
      </c>
      <c r="F440" s="19">
        <f t="shared" si="77"/>
        <v>416.85020000000287</v>
      </c>
      <c r="G440" s="26">
        <f t="shared" si="85"/>
        <v>2020.1202000000137</v>
      </c>
      <c r="H440" s="22">
        <f t="shared" si="82"/>
        <v>3244.2800000000334</v>
      </c>
      <c r="I440" s="19">
        <f t="shared" si="78"/>
        <v>843.51280000000872</v>
      </c>
      <c r="J440" s="25">
        <f t="shared" si="86"/>
        <v>4087.792800000042</v>
      </c>
      <c r="K440" s="22">
        <f t="shared" si="83"/>
        <v>3306.7000000000357</v>
      </c>
      <c r="L440" s="19">
        <f t="shared" si="79"/>
        <v>859.74200000000928</v>
      </c>
      <c r="M440" s="31">
        <f t="shared" si="87"/>
        <v>4166.4420000000446</v>
      </c>
    </row>
    <row r="441" spans="1:13" x14ac:dyDescent="0.2">
      <c r="A441" s="36">
        <v>438</v>
      </c>
      <c r="B441" s="22">
        <f t="shared" si="80"/>
        <v>1571.6299999999896</v>
      </c>
      <c r="C441" s="19">
        <f t="shared" si="76"/>
        <v>408.62379999999735</v>
      </c>
      <c r="D441" s="24">
        <f t="shared" si="84"/>
        <v>1980.253799999987</v>
      </c>
      <c r="E441" s="22">
        <f t="shared" si="81"/>
        <v>1606.680000000011</v>
      </c>
      <c r="F441" s="19">
        <f t="shared" si="77"/>
        <v>417.73680000000286</v>
      </c>
      <c r="G441" s="26">
        <f t="shared" si="85"/>
        <v>2024.4168000000138</v>
      </c>
      <c r="H441" s="22">
        <f t="shared" si="82"/>
        <v>3251.4100000000335</v>
      </c>
      <c r="I441" s="19">
        <f t="shared" si="78"/>
        <v>845.3666000000087</v>
      </c>
      <c r="J441" s="25">
        <f t="shared" si="86"/>
        <v>4096.776600000042</v>
      </c>
      <c r="K441" s="22">
        <f t="shared" si="83"/>
        <v>3313.960000000036</v>
      </c>
      <c r="L441" s="19">
        <f t="shared" si="79"/>
        <v>861.62960000000942</v>
      </c>
      <c r="M441" s="31">
        <f t="shared" si="87"/>
        <v>4175.5896000000457</v>
      </c>
    </row>
    <row r="442" spans="1:13" x14ac:dyDescent="0.2">
      <c r="A442" s="36">
        <v>439</v>
      </c>
      <c r="B442" s="22">
        <f t="shared" si="80"/>
        <v>1574.9699999999896</v>
      </c>
      <c r="C442" s="19">
        <f t="shared" si="76"/>
        <v>409.4921999999973</v>
      </c>
      <c r="D442" s="24">
        <f t="shared" si="84"/>
        <v>1984.4621999999868</v>
      </c>
      <c r="E442" s="22">
        <f t="shared" si="81"/>
        <v>1610.0900000000111</v>
      </c>
      <c r="F442" s="19">
        <f t="shared" si="77"/>
        <v>418.6234000000029</v>
      </c>
      <c r="G442" s="26">
        <f t="shared" si="85"/>
        <v>2028.713400000014</v>
      </c>
      <c r="H442" s="22">
        <f t="shared" si="82"/>
        <v>3258.5400000000336</v>
      </c>
      <c r="I442" s="19">
        <f t="shared" si="78"/>
        <v>847.22040000000879</v>
      </c>
      <c r="J442" s="25">
        <f t="shared" si="86"/>
        <v>4105.7604000000429</v>
      </c>
      <c r="K442" s="22">
        <f t="shared" si="83"/>
        <v>3321.2200000000362</v>
      </c>
      <c r="L442" s="19">
        <f t="shared" si="79"/>
        <v>863.51720000000944</v>
      </c>
      <c r="M442" s="31">
        <f t="shared" si="87"/>
        <v>4184.737200000046</v>
      </c>
    </row>
    <row r="443" spans="1:13" x14ac:dyDescent="0.2">
      <c r="A443" s="36">
        <v>440</v>
      </c>
      <c r="B443" s="22">
        <f t="shared" si="80"/>
        <v>1578.3099999999895</v>
      </c>
      <c r="C443" s="19">
        <f t="shared" si="76"/>
        <v>410.36059999999731</v>
      </c>
      <c r="D443" s="24">
        <f t="shared" si="84"/>
        <v>1988.6705999999867</v>
      </c>
      <c r="E443" s="22">
        <f t="shared" si="81"/>
        <v>1613.5000000000111</v>
      </c>
      <c r="F443" s="19">
        <f t="shared" si="77"/>
        <v>419.51000000000289</v>
      </c>
      <c r="G443" s="26">
        <f t="shared" si="85"/>
        <v>2033.0100000000141</v>
      </c>
      <c r="H443" s="22">
        <f t="shared" si="82"/>
        <v>3265.6700000000337</v>
      </c>
      <c r="I443" s="19">
        <f t="shared" si="78"/>
        <v>849.07420000000877</v>
      </c>
      <c r="J443" s="25">
        <f t="shared" si="86"/>
        <v>4114.7442000000428</v>
      </c>
      <c r="K443" s="22">
        <f t="shared" si="83"/>
        <v>3328.4800000000364</v>
      </c>
      <c r="L443" s="19">
        <f t="shared" si="79"/>
        <v>865.40480000000946</v>
      </c>
      <c r="M443" s="31">
        <f t="shared" si="87"/>
        <v>4193.8848000000462</v>
      </c>
    </row>
    <row r="444" spans="1:13" x14ac:dyDescent="0.2">
      <c r="A444" s="36">
        <v>441</v>
      </c>
      <c r="B444" s="22">
        <f t="shared" si="80"/>
        <v>1581.6499999999894</v>
      </c>
      <c r="C444" s="19">
        <f t="shared" si="76"/>
        <v>411.22899999999726</v>
      </c>
      <c r="D444" s="24">
        <f t="shared" si="84"/>
        <v>1992.8789999999867</v>
      </c>
      <c r="E444" s="22">
        <f t="shared" si="81"/>
        <v>1616.9100000000112</v>
      </c>
      <c r="F444" s="19">
        <f t="shared" si="77"/>
        <v>420.39660000000293</v>
      </c>
      <c r="G444" s="26">
        <f t="shared" si="85"/>
        <v>2037.3066000000142</v>
      </c>
      <c r="H444" s="22">
        <f t="shared" si="82"/>
        <v>3272.8000000000338</v>
      </c>
      <c r="I444" s="19">
        <f t="shared" si="78"/>
        <v>850.92800000000886</v>
      </c>
      <c r="J444" s="25">
        <f t="shared" si="86"/>
        <v>4123.7280000000428</v>
      </c>
      <c r="K444" s="22">
        <f t="shared" si="83"/>
        <v>3335.7400000000366</v>
      </c>
      <c r="L444" s="19">
        <f t="shared" si="79"/>
        <v>867.29240000000959</v>
      </c>
      <c r="M444" s="31">
        <f t="shared" si="87"/>
        <v>4203.0324000000464</v>
      </c>
    </row>
    <row r="445" spans="1:13" x14ac:dyDescent="0.2">
      <c r="A445" s="36">
        <v>442</v>
      </c>
      <c r="B445" s="22">
        <f t="shared" si="80"/>
        <v>1584.9899999999893</v>
      </c>
      <c r="C445" s="19">
        <f t="shared" si="76"/>
        <v>412.09739999999726</v>
      </c>
      <c r="D445" s="24">
        <f t="shared" si="84"/>
        <v>1997.0873999999867</v>
      </c>
      <c r="E445" s="22">
        <f t="shared" si="81"/>
        <v>1620.3200000000113</v>
      </c>
      <c r="F445" s="19">
        <f t="shared" si="77"/>
        <v>421.28320000000298</v>
      </c>
      <c r="G445" s="26">
        <f t="shared" si="85"/>
        <v>2041.6032000000143</v>
      </c>
      <c r="H445" s="22">
        <f t="shared" si="82"/>
        <v>3279.9300000000339</v>
      </c>
      <c r="I445" s="19">
        <f t="shared" si="78"/>
        <v>852.78180000000884</v>
      </c>
      <c r="J445" s="25">
        <f t="shared" si="86"/>
        <v>4132.7118000000428</v>
      </c>
      <c r="K445" s="22">
        <f t="shared" si="83"/>
        <v>3343.0000000000368</v>
      </c>
      <c r="L445" s="19">
        <f t="shared" si="79"/>
        <v>869.18000000000961</v>
      </c>
      <c r="M445" s="31">
        <f t="shared" si="87"/>
        <v>4212.1800000000467</v>
      </c>
    </row>
    <row r="446" spans="1:13" x14ac:dyDescent="0.2">
      <c r="A446" s="36">
        <v>443</v>
      </c>
      <c r="B446" s="22">
        <f t="shared" si="80"/>
        <v>1588.3299999999892</v>
      </c>
      <c r="C446" s="19">
        <f t="shared" si="76"/>
        <v>412.96579999999722</v>
      </c>
      <c r="D446" s="24">
        <f t="shared" si="84"/>
        <v>2001.2957999999865</v>
      </c>
      <c r="E446" s="22">
        <f t="shared" si="81"/>
        <v>1623.7300000000114</v>
      </c>
      <c r="F446" s="19">
        <f t="shared" si="77"/>
        <v>422.16980000000297</v>
      </c>
      <c r="G446" s="26">
        <f t="shared" si="85"/>
        <v>2045.8998000000142</v>
      </c>
      <c r="H446" s="22">
        <f t="shared" si="82"/>
        <v>3287.0600000000341</v>
      </c>
      <c r="I446" s="19">
        <f t="shared" si="78"/>
        <v>854.63560000000894</v>
      </c>
      <c r="J446" s="25">
        <f t="shared" si="86"/>
        <v>4141.6956000000428</v>
      </c>
      <c r="K446" s="22">
        <f t="shared" si="83"/>
        <v>3350.2600000000371</v>
      </c>
      <c r="L446" s="19">
        <f t="shared" si="79"/>
        <v>871.06760000000963</v>
      </c>
      <c r="M446" s="31">
        <f t="shared" si="87"/>
        <v>4221.3276000000469</v>
      </c>
    </row>
    <row r="447" spans="1:13" x14ac:dyDescent="0.2">
      <c r="A447" s="36">
        <v>444</v>
      </c>
      <c r="B447" s="22">
        <f t="shared" si="80"/>
        <v>1591.6699999999892</v>
      </c>
      <c r="C447" s="19">
        <f t="shared" si="76"/>
        <v>413.83419999999717</v>
      </c>
      <c r="D447" s="24">
        <f t="shared" si="84"/>
        <v>2005.5041999999862</v>
      </c>
      <c r="E447" s="22">
        <f t="shared" si="81"/>
        <v>1627.1400000000115</v>
      </c>
      <c r="F447" s="19">
        <f t="shared" si="77"/>
        <v>423.05640000000301</v>
      </c>
      <c r="G447" s="26">
        <f t="shared" si="85"/>
        <v>2050.1964000000144</v>
      </c>
      <c r="H447" s="22">
        <f t="shared" si="82"/>
        <v>3294.1900000000342</v>
      </c>
      <c r="I447" s="19">
        <f t="shared" si="78"/>
        <v>856.48940000000891</v>
      </c>
      <c r="J447" s="25">
        <f t="shared" si="86"/>
        <v>4150.6794000000427</v>
      </c>
      <c r="K447" s="22">
        <f t="shared" si="83"/>
        <v>3357.5200000000373</v>
      </c>
      <c r="L447" s="19">
        <f t="shared" si="79"/>
        <v>872.95520000000977</v>
      </c>
      <c r="M447" s="31">
        <f t="shared" si="87"/>
        <v>4230.4752000000472</v>
      </c>
    </row>
    <row r="448" spans="1:13" x14ac:dyDescent="0.2">
      <c r="A448" s="36">
        <v>445</v>
      </c>
      <c r="B448" s="22">
        <f t="shared" si="80"/>
        <v>1595.0099999999891</v>
      </c>
      <c r="C448" s="19">
        <f t="shared" si="76"/>
        <v>414.70259999999718</v>
      </c>
      <c r="D448" s="24">
        <f t="shared" si="84"/>
        <v>2009.7125999999862</v>
      </c>
      <c r="E448" s="22">
        <f t="shared" si="81"/>
        <v>1630.5500000000116</v>
      </c>
      <c r="F448" s="19">
        <f t="shared" si="77"/>
        <v>423.943000000003</v>
      </c>
      <c r="G448" s="26">
        <f t="shared" si="85"/>
        <v>2054.4930000000145</v>
      </c>
      <c r="H448" s="22">
        <f t="shared" si="82"/>
        <v>3301.3200000000343</v>
      </c>
      <c r="I448" s="19">
        <f t="shared" si="78"/>
        <v>858.34320000000889</v>
      </c>
      <c r="J448" s="25">
        <f t="shared" si="86"/>
        <v>4159.6632000000427</v>
      </c>
      <c r="K448" s="22">
        <f t="shared" si="83"/>
        <v>3364.7800000000375</v>
      </c>
      <c r="L448" s="19">
        <f t="shared" si="79"/>
        <v>874.84280000000979</v>
      </c>
      <c r="M448" s="31">
        <f t="shared" si="87"/>
        <v>4239.6228000000474</v>
      </c>
    </row>
    <row r="449" spans="1:13" x14ac:dyDescent="0.2">
      <c r="A449" s="36">
        <v>446</v>
      </c>
      <c r="B449" s="22">
        <f t="shared" si="80"/>
        <v>1598.349999999989</v>
      </c>
      <c r="C449" s="19">
        <f t="shared" si="76"/>
        <v>415.57099999999713</v>
      </c>
      <c r="D449" s="24">
        <f t="shared" si="84"/>
        <v>2013.9209999999862</v>
      </c>
      <c r="E449" s="22">
        <f t="shared" si="81"/>
        <v>1633.9600000000116</v>
      </c>
      <c r="F449" s="19">
        <f t="shared" si="77"/>
        <v>424.82960000000304</v>
      </c>
      <c r="G449" s="26">
        <f t="shared" si="85"/>
        <v>2058.7896000000146</v>
      </c>
      <c r="H449" s="22">
        <f t="shared" si="82"/>
        <v>3308.4500000000344</v>
      </c>
      <c r="I449" s="19">
        <f t="shared" si="78"/>
        <v>860.19700000000898</v>
      </c>
      <c r="J449" s="25">
        <f t="shared" si="86"/>
        <v>4168.6470000000436</v>
      </c>
      <c r="K449" s="22">
        <f t="shared" si="83"/>
        <v>3372.0400000000377</v>
      </c>
      <c r="L449" s="19">
        <f t="shared" si="79"/>
        <v>876.73040000000981</v>
      </c>
      <c r="M449" s="31">
        <f t="shared" si="87"/>
        <v>4248.7704000000476</v>
      </c>
    </row>
    <row r="450" spans="1:13" x14ac:dyDescent="0.2">
      <c r="A450" s="36">
        <v>447</v>
      </c>
      <c r="B450" s="22">
        <f t="shared" si="80"/>
        <v>1601.6899999999889</v>
      </c>
      <c r="C450" s="19">
        <f t="shared" si="76"/>
        <v>416.43939999999714</v>
      </c>
      <c r="D450" s="24">
        <f t="shared" si="84"/>
        <v>2018.1293999999862</v>
      </c>
      <c r="E450" s="22">
        <f t="shared" si="81"/>
        <v>1637.3700000000117</v>
      </c>
      <c r="F450" s="19">
        <f t="shared" si="77"/>
        <v>425.71620000000308</v>
      </c>
      <c r="G450" s="26">
        <f t="shared" si="85"/>
        <v>2063.0862000000147</v>
      </c>
      <c r="H450" s="22">
        <f t="shared" si="82"/>
        <v>3315.5800000000345</v>
      </c>
      <c r="I450" s="19">
        <f t="shared" si="78"/>
        <v>862.05080000000896</v>
      </c>
      <c r="J450" s="25">
        <f t="shared" si="86"/>
        <v>4177.6308000000436</v>
      </c>
      <c r="K450" s="22">
        <f t="shared" si="83"/>
        <v>3379.3000000000379</v>
      </c>
      <c r="L450" s="19">
        <f t="shared" si="79"/>
        <v>878.61800000000994</v>
      </c>
      <c r="M450" s="31">
        <f t="shared" si="87"/>
        <v>4257.9180000000479</v>
      </c>
    </row>
    <row r="451" spans="1:13" x14ac:dyDescent="0.2">
      <c r="A451" s="36">
        <v>448</v>
      </c>
      <c r="B451" s="22">
        <f t="shared" si="80"/>
        <v>1605.0299999999888</v>
      </c>
      <c r="C451" s="19">
        <f t="shared" si="76"/>
        <v>417.30779999999709</v>
      </c>
      <c r="D451" s="24">
        <f t="shared" si="84"/>
        <v>2022.3377999999859</v>
      </c>
      <c r="E451" s="22">
        <f t="shared" si="81"/>
        <v>1640.7800000000118</v>
      </c>
      <c r="F451" s="19">
        <f t="shared" si="77"/>
        <v>426.60280000000307</v>
      </c>
      <c r="G451" s="26">
        <f t="shared" si="85"/>
        <v>2067.3828000000149</v>
      </c>
      <c r="H451" s="22">
        <f t="shared" si="82"/>
        <v>3322.7100000000346</v>
      </c>
      <c r="I451" s="19">
        <f t="shared" si="78"/>
        <v>863.90460000000905</v>
      </c>
      <c r="J451" s="25">
        <f t="shared" si="86"/>
        <v>4186.6146000000435</v>
      </c>
      <c r="K451" s="22">
        <f t="shared" si="83"/>
        <v>3386.5600000000381</v>
      </c>
      <c r="L451" s="19">
        <f t="shared" si="79"/>
        <v>880.50560000000996</v>
      </c>
      <c r="M451" s="31">
        <f t="shared" si="87"/>
        <v>4267.0656000000481</v>
      </c>
    </row>
    <row r="452" spans="1:13" x14ac:dyDescent="0.2">
      <c r="A452" s="36">
        <v>449</v>
      </c>
      <c r="B452" s="22">
        <f t="shared" si="80"/>
        <v>1608.3699999999887</v>
      </c>
      <c r="C452" s="19">
        <f t="shared" si="76"/>
        <v>418.1761999999971</v>
      </c>
      <c r="D452" s="24">
        <f t="shared" si="84"/>
        <v>2026.5461999999859</v>
      </c>
      <c r="E452" s="22">
        <f t="shared" si="81"/>
        <v>1644.1900000000119</v>
      </c>
      <c r="F452" s="19">
        <f t="shared" si="77"/>
        <v>427.48940000000312</v>
      </c>
      <c r="G452" s="26">
        <f t="shared" si="85"/>
        <v>2071.679400000015</v>
      </c>
      <c r="H452" s="22">
        <f t="shared" si="82"/>
        <v>3329.8400000000347</v>
      </c>
      <c r="I452" s="19">
        <f t="shared" si="78"/>
        <v>865.75840000000903</v>
      </c>
      <c r="J452" s="25">
        <f t="shared" si="86"/>
        <v>4195.5984000000435</v>
      </c>
      <c r="K452" s="22">
        <f t="shared" si="83"/>
        <v>3393.8200000000384</v>
      </c>
      <c r="L452" s="19">
        <f t="shared" si="79"/>
        <v>882.39320000000998</v>
      </c>
      <c r="M452" s="31">
        <f t="shared" si="87"/>
        <v>4276.2132000000483</v>
      </c>
    </row>
    <row r="453" spans="1:13" x14ac:dyDescent="0.2">
      <c r="A453" s="36">
        <v>450</v>
      </c>
      <c r="B453" s="22">
        <f t="shared" si="80"/>
        <v>1611.7099999999887</v>
      </c>
      <c r="C453" s="19">
        <f t="shared" si="76"/>
        <v>419.04459999999705</v>
      </c>
      <c r="D453" s="24">
        <f t="shared" si="84"/>
        <v>2030.7545999999857</v>
      </c>
      <c r="E453" s="22">
        <f t="shared" si="81"/>
        <v>1647.600000000012</v>
      </c>
      <c r="F453" s="19">
        <f t="shared" si="77"/>
        <v>428.3760000000031</v>
      </c>
      <c r="G453" s="26">
        <f t="shared" si="85"/>
        <v>2075.9760000000151</v>
      </c>
      <c r="H453" s="22">
        <f t="shared" si="82"/>
        <v>3336.9700000000348</v>
      </c>
      <c r="I453" s="19">
        <f t="shared" si="78"/>
        <v>867.61220000000912</v>
      </c>
      <c r="J453" s="25">
        <f t="shared" si="86"/>
        <v>4204.5822000000444</v>
      </c>
      <c r="K453" s="22">
        <f t="shared" si="83"/>
        <v>3401.0800000000386</v>
      </c>
      <c r="L453" s="19">
        <f t="shared" si="79"/>
        <v>884.28080000001012</v>
      </c>
      <c r="M453" s="31">
        <f t="shared" si="87"/>
        <v>4285.3608000000486</v>
      </c>
    </row>
    <row r="454" spans="1:13" x14ac:dyDescent="0.2">
      <c r="A454" s="36">
        <v>451</v>
      </c>
      <c r="B454" s="22">
        <f t="shared" si="80"/>
        <v>1615.0499999999886</v>
      </c>
      <c r="C454" s="19">
        <f t="shared" si="76"/>
        <v>419.91299999999706</v>
      </c>
      <c r="D454" s="24">
        <f t="shared" si="84"/>
        <v>2034.9629999999856</v>
      </c>
      <c r="E454" s="22">
        <f t="shared" si="81"/>
        <v>1651.010000000012</v>
      </c>
      <c r="F454" s="19">
        <f t="shared" si="77"/>
        <v>429.26260000000315</v>
      </c>
      <c r="G454" s="26">
        <f t="shared" si="85"/>
        <v>2080.2726000000152</v>
      </c>
      <c r="H454" s="22">
        <f t="shared" si="82"/>
        <v>3344.1000000000349</v>
      </c>
      <c r="I454" s="19">
        <f t="shared" si="78"/>
        <v>869.4660000000091</v>
      </c>
      <c r="J454" s="25">
        <f t="shared" si="86"/>
        <v>4213.5660000000444</v>
      </c>
      <c r="K454" s="22">
        <f t="shared" si="83"/>
        <v>3408.3400000000388</v>
      </c>
      <c r="L454" s="19">
        <f t="shared" si="79"/>
        <v>886.16840000001014</v>
      </c>
      <c r="M454" s="31">
        <f t="shared" si="87"/>
        <v>4294.5084000000488</v>
      </c>
    </row>
    <row r="455" spans="1:13" x14ac:dyDescent="0.2">
      <c r="A455" s="36">
        <v>452</v>
      </c>
      <c r="B455" s="22">
        <f t="shared" si="80"/>
        <v>1618.3899999999885</v>
      </c>
      <c r="C455" s="19">
        <f t="shared" si="76"/>
        <v>420.78139999999701</v>
      </c>
      <c r="D455" s="24">
        <f t="shared" si="84"/>
        <v>2039.1713999999856</v>
      </c>
      <c r="E455" s="22">
        <f t="shared" si="81"/>
        <v>1654.4200000000121</v>
      </c>
      <c r="F455" s="19">
        <f t="shared" si="77"/>
        <v>430.14920000000319</v>
      </c>
      <c r="G455" s="26">
        <f t="shared" si="85"/>
        <v>2084.5692000000154</v>
      </c>
      <c r="H455" s="22">
        <f t="shared" si="82"/>
        <v>3351.230000000035</v>
      </c>
      <c r="I455" s="19">
        <f t="shared" si="78"/>
        <v>871.3198000000092</v>
      </c>
      <c r="J455" s="25">
        <f t="shared" si="86"/>
        <v>4222.5498000000443</v>
      </c>
      <c r="K455" s="22">
        <f t="shared" si="83"/>
        <v>3415.600000000039</v>
      </c>
      <c r="L455" s="19">
        <f t="shared" si="79"/>
        <v>888.05600000001016</v>
      </c>
      <c r="M455" s="31">
        <f t="shared" si="87"/>
        <v>4303.6560000000491</v>
      </c>
    </row>
    <row r="456" spans="1:13" x14ac:dyDescent="0.2">
      <c r="A456" s="36">
        <v>453</v>
      </c>
      <c r="B456" s="22">
        <f t="shared" si="80"/>
        <v>1621.7299999999884</v>
      </c>
      <c r="C456" s="19">
        <f t="shared" si="76"/>
        <v>421.64979999999701</v>
      </c>
      <c r="D456" s="24">
        <f t="shared" si="84"/>
        <v>2043.3797999999854</v>
      </c>
      <c r="E456" s="22">
        <f t="shared" si="81"/>
        <v>1657.8300000000122</v>
      </c>
      <c r="F456" s="19">
        <f t="shared" si="77"/>
        <v>431.03580000000318</v>
      </c>
      <c r="G456" s="26">
        <f t="shared" si="85"/>
        <v>2088.8658000000155</v>
      </c>
      <c r="H456" s="22">
        <f t="shared" si="82"/>
        <v>3358.3600000000351</v>
      </c>
      <c r="I456" s="19">
        <f t="shared" si="78"/>
        <v>873.17360000000917</v>
      </c>
      <c r="J456" s="25">
        <f t="shared" si="86"/>
        <v>4231.5336000000443</v>
      </c>
      <c r="K456" s="22">
        <f t="shared" si="83"/>
        <v>3422.8600000000392</v>
      </c>
      <c r="L456" s="19">
        <f t="shared" si="79"/>
        <v>889.94360000001018</v>
      </c>
      <c r="M456" s="31">
        <f t="shared" si="87"/>
        <v>4312.8036000000493</v>
      </c>
    </row>
    <row r="457" spans="1:13" x14ac:dyDescent="0.2">
      <c r="A457" s="36">
        <v>454</v>
      </c>
      <c r="B457" s="22">
        <f t="shared" si="80"/>
        <v>1625.0699999999883</v>
      </c>
      <c r="C457" s="19">
        <f t="shared" ref="C457:C520" si="88">B:B*$B$6</f>
        <v>422.51819999999697</v>
      </c>
      <c r="D457" s="24">
        <f t="shared" si="84"/>
        <v>2047.5881999999854</v>
      </c>
      <c r="E457" s="22">
        <f t="shared" si="81"/>
        <v>1661.2400000000123</v>
      </c>
      <c r="F457" s="19">
        <f t="shared" ref="F457:F520" si="89">E:E*$B$6</f>
        <v>431.92240000000322</v>
      </c>
      <c r="G457" s="26">
        <f t="shared" si="85"/>
        <v>2093.1624000000156</v>
      </c>
      <c r="H457" s="22">
        <f t="shared" si="82"/>
        <v>3365.4900000000353</v>
      </c>
      <c r="I457" s="19">
        <f t="shared" ref="I457:I520" si="90">H:H*$B$6</f>
        <v>875.02740000000915</v>
      </c>
      <c r="J457" s="25">
        <f t="shared" si="86"/>
        <v>4240.5174000000443</v>
      </c>
      <c r="K457" s="22">
        <f t="shared" si="83"/>
        <v>3430.1200000000395</v>
      </c>
      <c r="L457" s="19">
        <f t="shared" ref="L457:L520" si="91">K:K*$B$6</f>
        <v>891.83120000001031</v>
      </c>
      <c r="M457" s="31">
        <f t="shared" si="87"/>
        <v>4321.9512000000495</v>
      </c>
    </row>
    <row r="458" spans="1:13" x14ac:dyDescent="0.2">
      <c r="A458" s="36">
        <v>455</v>
      </c>
      <c r="B458" s="22">
        <f t="shared" si="80"/>
        <v>1628.4099999999883</v>
      </c>
      <c r="C458" s="19">
        <f t="shared" si="88"/>
        <v>423.38659999999697</v>
      </c>
      <c r="D458" s="24">
        <f t="shared" si="84"/>
        <v>2051.7965999999851</v>
      </c>
      <c r="E458" s="22">
        <f t="shared" si="81"/>
        <v>1664.6500000000124</v>
      </c>
      <c r="F458" s="19">
        <f t="shared" si="89"/>
        <v>432.80900000000321</v>
      </c>
      <c r="G458" s="26">
        <f t="shared" si="85"/>
        <v>2097.4590000000157</v>
      </c>
      <c r="H458" s="22">
        <f t="shared" si="82"/>
        <v>3372.6200000000354</v>
      </c>
      <c r="I458" s="19">
        <f t="shared" si="90"/>
        <v>876.88120000000924</v>
      </c>
      <c r="J458" s="25">
        <f t="shared" si="86"/>
        <v>4249.5012000000443</v>
      </c>
      <c r="K458" s="22">
        <f t="shared" si="83"/>
        <v>3437.3800000000397</v>
      </c>
      <c r="L458" s="19">
        <f t="shared" si="91"/>
        <v>893.71880000001033</v>
      </c>
      <c r="M458" s="31">
        <f t="shared" si="87"/>
        <v>4331.0988000000498</v>
      </c>
    </row>
    <row r="459" spans="1:13" x14ac:dyDescent="0.2">
      <c r="A459" s="36">
        <v>456</v>
      </c>
      <c r="B459" s="22">
        <f t="shared" ref="B459:B503" si="92">B458+3.34</f>
        <v>1631.7499999999882</v>
      </c>
      <c r="C459" s="19">
        <f t="shared" si="88"/>
        <v>424.25499999999693</v>
      </c>
      <c r="D459" s="24">
        <f t="shared" si="84"/>
        <v>2056.0049999999851</v>
      </c>
      <c r="E459" s="22">
        <f t="shared" ref="E459:E503" si="93">E458+3.41</f>
        <v>1668.0600000000125</v>
      </c>
      <c r="F459" s="19">
        <f t="shared" si="89"/>
        <v>433.69560000000325</v>
      </c>
      <c r="G459" s="26">
        <f t="shared" si="85"/>
        <v>2101.7556000000159</v>
      </c>
      <c r="H459" s="22">
        <f t="shared" ref="H459:H503" si="94">H458+7.13</f>
        <v>3379.7500000000355</v>
      </c>
      <c r="I459" s="19">
        <f t="shared" si="90"/>
        <v>878.73500000000922</v>
      </c>
      <c r="J459" s="25">
        <f t="shared" si="86"/>
        <v>4258.4850000000442</v>
      </c>
      <c r="K459" s="22">
        <f t="shared" ref="K459:K503" si="95">K458+7.26</f>
        <v>3444.6400000000399</v>
      </c>
      <c r="L459" s="19">
        <f t="shared" si="91"/>
        <v>895.60640000001035</v>
      </c>
      <c r="M459" s="31">
        <f t="shared" si="87"/>
        <v>4340.24640000005</v>
      </c>
    </row>
    <row r="460" spans="1:13" x14ac:dyDescent="0.2">
      <c r="A460" s="36">
        <v>457</v>
      </c>
      <c r="B460" s="22">
        <f t="shared" si="92"/>
        <v>1635.0899999999881</v>
      </c>
      <c r="C460" s="19">
        <f t="shared" si="88"/>
        <v>425.12339999999693</v>
      </c>
      <c r="D460" s="24">
        <f t="shared" si="84"/>
        <v>2060.2133999999851</v>
      </c>
      <c r="E460" s="22">
        <f t="shared" si="93"/>
        <v>1671.4700000000125</v>
      </c>
      <c r="F460" s="19">
        <f t="shared" si="89"/>
        <v>434.5822000000033</v>
      </c>
      <c r="G460" s="26">
        <f t="shared" si="85"/>
        <v>2106.052200000016</v>
      </c>
      <c r="H460" s="22">
        <f t="shared" si="94"/>
        <v>3386.8800000000356</v>
      </c>
      <c r="I460" s="19">
        <f t="shared" si="90"/>
        <v>880.58880000000931</v>
      </c>
      <c r="J460" s="25">
        <f t="shared" si="86"/>
        <v>4267.4688000000451</v>
      </c>
      <c r="K460" s="22">
        <f t="shared" si="95"/>
        <v>3451.9000000000401</v>
      </c>
      <c r="L460" s="19">
        <f t="shared" si="91"/>
        <v>897.49400000001049</v>
      </c>
      <c r="M460" s="31">
        <f t="shared" si="87"/>
        <v>4349.3940000000503</v>
      </c>
    </row>
    <row r="461" spans="1:13" x14ac:dyDescent="0.2">
      <c r="A461" s="36">
        <v>458</v>
      </c>
      <c r="B461" s="22">
        <f t="shared" si="92"/>
        <v>1638.429999999988</v>
      </c>
      <c r="C461" s="19">
        <f t="shared" si="88"/>
        <v>425.99179999999689</v>
      </c>
      <c r="D461" s="24">
        <f t="shared" si="84"/>
        <v>2064.4217999999851</v>
      </c>
      <c r="E461" s="22">
        <f t="shared" si="93"/>
        <v>1674.8800000000126</v>
      </c>
      <c r="F461" s="19">
        <f t="shared" si="89"/>
        <v>435.46880000000328</v>
      </c>
      <c r="G461" s="26">
        <f t="shared" si="85"/>
        <v>2110.3488000000161</v>
      </c>
      <c r="H461" s="22">
        <f t="shared" si="94"/>
        <v>3394.0100000000357</v>
      </c>
      <c r="I461" s="19">
        <f t="shared" si="90"/>
        <v>882.44260000000929</v>
      </c>
      <c r="J461" s="25">
        <f t="shared" si="86"/>
        <v>4276.4526000000451</v>
      </c>
      <c r="K461" s="22">
        <f t="shared" si="95"/>
        <v>3459.1600000000403</v>
      </c>
      <c r="L461" s="19">
        <f t="shared" si="91"/>
        <v>899.38160000001051</v>
      </c>
      <c r="M461" s="31">
        <f t="shared" si="87"/>
        <v>4358.5416000000505</v>
      </c>
    </row>
    <row r="462" spans="1:13" x14ac:dyDescent="0.2">
      <c r="A462" s="36">
        <v>459</v>
      </c>
      <c r="B462" s="22">
        <f t="shared" si="92"/>
        <v>1641.7699999999879</v>
      </c>
      <c r="C462" s="19">
        <f t="shared" si="88"/>
        <v>426.86019999999689</v>
      </c>
      <c r="D462" s="24">
        <f t="shared" si="84"/>
        <v>2068.6301999999851</v>
      </c>
      <c r="E462" s="22">
        <f t="shared" si="93"/>
        <v>1678.2900000000127</v>
      </c>
      <c r="F462" s="19">
        <f t="shared" si="89"/>
        <v>436.35540000000333</v>
      </c>
      <c r="G462" s="26">
        <f t="shared" si="85"/>
        <v>2114.6454000000158</v>
      </c>
      <c r="H462" s="22">
        <f t="shared" si="94"/>
        <v>3401.1400000000358</v>
      </c>
      <c r="I462" s="19">
        <f t="shared" si="90"/>
        <v>884.29640000000938</v>
      </c>
      <c r="J462" s="25">
        <f t="shared" si="86"/>
        <v>4285.4364000000451</v>
      </c>
      <c r="K462" s="22">
        <f t="shared" si="95"/>
        <v>3466.4200000000405</v>
      </c>
      <c r="L462" s="19">
        <f t="shared" si="91"/>
        <v>901.26920000001053</v>
      </c>
      <c r="M462" s="31">
        <f t="shared" si="87"/>
        <v>4367.6892000000507</v>
      </c>
    </row>
    <row r="463" spans="1:13" x14ac:dyDescent="0.2">
      <c r="A463" s="36">
        <v>460</v>
      </c>
      <c r="B463" s="22">
        <f t="shared" si="92"/>
        <v>1645.1099999999878</v>
      </c>
      <c r="C463" s="19">
        <f t="shared" si="88"/>
        <v>427.72859999999685</v>
      </c>
      <c r="D463" s="24">
        <f t="shared" si="84"/>
        <v>2072.8385999999846</v>
      </c>
      <c r="E463" s="22">
        <f t="shared" si="93"/>
        <v>1681.7000000000128</v>
      </c>
      <c r="F463" s="19">
        <f t="shared" si="89"/>
        <v>437.24200000000332</v>
      </c>
      <c r="G463" s="26">
        <f t="shared" si="85"/>
        <v>2118.9420000000159</v>
      </c>
      <c r="H463" s="22">
        <f t="shared" si="94"/>
        <v>3408.2700000000359</v>
      </c>
      <c r="I463" s="19">
        <f t="shared" si="90"/>
        <v>886.15020000000936</v>
      </c>
      <c r="J463" s="25">
        <f t="shared" si="86"/>
        <v>4294.420200000045</v>
      </c>
      <c r="K463" s="22">
        <f t="shared" si="95"/>
        <v>3473.6800000000408</v>
      </c>
      <c r="L463" s="19">
        <f t="shared" si="91"/>
        <v>903.15680000001066</v>
      </c>
      <c r="M463" s="31">
        <f t="shared" si="87"/>
        <v>4376.8368000000519</v>
      </c>
    </row>
    <row r="464" spans="1:13" x14ac:dyDescent="0.2">
      <c r="A464" s="36">
        <v>461</v>
      </c>
      <c r="B464" s="22">
        <f t="shared" si="92"/>
        <v>1648.4499999999878</v>
      </c>
      <c r="C464" s="19">
        <f t="shared" si="88"/>
        <v>428.59699999999685</v>
      </c>
      <c r="D464" s="24">
        <f t="shared" si="84"/>
        <v>2077.0469999999846</v>
      </c>
      <c r="E464" s="22">
        <f t="shared" si="93"/>
        <v>1685.1100000000129</v>
      </c>
      <c r="F464" s="19">
        <f t="shared" si="89"/>
        <v>438.12860000000336</v>
      </c>
      <c r="G464" s="26">
        <f t="shared" si="85"/>
        <v>2123.238600000016</v>
      </c>
      <c r="H464" s="22">
        <f t="shared" si="94"/>
        <v>3415.400000000036</v>
      </c>
      <c r="I464" s="19">
        <f t="shared" si="90"/>
        <v>888.00400000000934</v>
      </c>
      <c r="J464" s="25">
        <f t="shared" si="86"/>
        <v>4303.404000000045</v>
      </c>
      <c r="K464" s="22">
        <f t="shared" si="95"/>
        <v>3480.940000000041</v>
      </c>
      <c r="L464" s="19">
        <f t="shared" si="91"/>
        <v>905.04440000001068</v>
      </c>
      <c r="M464" s="31">
        <f t="shared" si="87"/>
        <v>4385.9844000000521</v>
      </c>
    </row>
    <row r="465" spans="1:13" x14ac:dyDescent="0.2">
      <c r="A465" s="36">
        <v>462</v>
      </c>
      <c r="B465" s="22">
        <f t="shared" si="92"/>
        <v>1651.7899999999877</v>
      </c>
      <c r="C465" s="19">
        <f t="shared" si="88"/>
        <v>429.46539999999681</v>
      </c>
      <c r="D465" s="24">
        <f t="shared" si="84"/>
        <v>2081.2553999999845</v>
      </c>
      <c r="E465" s="22">
        <f t="shared" si="93"/>
        <v>1688.5200000000129</v>
      </c>
      <c r="F465" s="19">
        <f t="shared" si="89"/>
        <v>439.0152000000034</v>
      </c>
      <c r="G465" s="26">
        <f t="shared" si="85"/>
        <v>2127.5352000000162</v>
      </c>
      <c r="H465" s="22">
        <f t="shared" si="94"/>
        <v>3422.5300000000361</v>
      </c>
      <c r="I465" s="19">
        <f t="shared" si="90"/>
        <v>889.85780000000943</v>
      </c>
      <c r="J465" s="25">
        <f t="shared" si="86"/>
        <v>4312.3878000000459</v>
      </c>
      <c r="K465" s="22">
        <f t="shared" si="95"/>
        <v>3488.2000000000412</v>
      </c>
      <c r="L465" s="19">
        <f t="shared" si="91"/>
        <v>906.9320000000107</v>
      </c>
      <c r="M465" s="31">
        <f t="shared" si="87"/>
        <v>4395.1320000000524</v>
      </c>
    </row>
    <row r="466" spans="1:13" x14ac:dyDescent="0.2">
      <c r="A466" s="36">
        <v>463</v>
      </c>
      <c r="B466" s="22">
        <f t="shared" si="92"/>
        <v>1655.1299999999876</v>
      </c>
      <c r="C466" s="19">
        <f t="shared" si="88"/>
        <v>430.33379999999681</v>
      </c>
      <c r="D466" s="24">
        <f t="shared" si="84"/>
        <v>2085.4637999999845</v>
      </c>
      <c r="E466" s="22">
        <f t="shared" si="93"/>
        <v>1691.930000000013</v>
      </c>
      <c r="F466" s="19">
        <f t="shared" si="89"/>
        <v>439.90180000000339</v>
      </c>
      <c r="G466" s="26">
        <f t="shared" si="85"/>
        <v>2131.8318000000163</v>
      </c>
      <c r="H466" s="22">
        <f t="shared" si="94"/>
        <v>3429.6600000000362</v>
      </c>
      <c r="I466" s="19">
        <f t="shared" si="90"/>
        <v>891.71160000000941</v>
      </c>
      <c r="J466" s="25">
        <f t="shared" si="86"/>
        <v>4321.3716000000459</v>
      </c>
      <c r="K466" s="22">
        <f t="shared" si="95"/>
        <v>3495.4600000000414</v>
      </c>
      <c r="L466" s="19">
        <f t="shared" si="91"/>
        <v>908.81960000001084</v>
      </c>
      <c r="M466" s="31">
        <f t="shared" si="87"/>
        <v>4404.2796000000526</v>
      </c>
    </row>
    <row r="467" spans="1:13" x14ac:dyDescent="0.2">
      <c r="A467" s="36">
        <v>464</v>
      </c>
      <c r="B467" s="22">
        <f t="shared" si="92"/>
        <v>1658.4699999999875</v>
      </c>
      <c r="C467" s="19">
        <f t="shared" si="88"/>
        <v>431.20219999999676</v>
      </c>
      <c r="D467" s="24">
        <f t="shared" si="84"/>
        <v>2089.6721999999845</v>
      </c>
      <c r="E467" s="22">
        <f t="shared" si="93"/>
        <v>1695.3400000000131</v>
      </c>
      <c r="F467" s="19">
        <f t="shared" si="89"/>
        <v>440.78840000000343</v>
      </c>
      <c r="G467" s="26">
        <f t="shared" si="85"/>
        <v>2136.1284000000164</v>
      </c>
      <c r="H467" s="22">
        <f t="shared" si="94"/>
        <v>3436.7900000000363</v>
      </c>
      <c r="I467" s="19">
        <f t="shared" si="90"/>
        <v>893.5654000000095</v>
      </c>
      <c r="J467" s="25">
        <f t="shared" si="86"/>
        <v>4330.3554000000458</v>
      </c>
      <c r="K467" s="22">
        <f t="shared" si="95"/>
        <v>3502.7200000000416</v>
      </c>
      <c r="L467" s="19">
        <f t="shared" si="91"/>
        <v>910.70720000001086</v>
      </c>
      <c r="M467" s="31">
        <f t="shared" si="87"/>
        <v>4413.4272000000528</v>
      </c>
    </row>
    <row r="468" spans="1:13" x14ac:dyDescent="0.2">
      <c r="A468" s="36">
        <v>465</v>
      </c>
      <c r="B468" s="22">
        <f t="shared" si="92"/>
        <v>1661.8099999999874</v>
      </c>
      <c r="C468" s="19">
        <f t="shared" si="88"/>
        <v>432.07059999999677</v>
      </c>
      <c r="D468" s="24">
        <f t="shared" si="84"/>
        <v>2093.880599999984</v>
      </c>
      <c r="E468" s="22">
        <f t="shared" si="93"/>
        <v>1698.7500000000132</v>
      </c>
      <c r="F468" s="19">
        <f t="shared" si="89"/>
        <v>441.67500000000342</v>
      </c>
      <c r="G468" s="26">
        <f t="shared" si="85"/>
        <v>2140.4250000000166</v>
      </c>
      <c r="H468" s="22">
        <f t="shared" si="94"/>
        <v>3443.9200000000365</v>
      </c>
      <c r="I468" s="19">
        <f t="shared" si="90"/>
        <v>895.41920000000948</v>
      </c>
      <c r="J468" s="25">
        <f t="shared" si="86"/>
        <v>4339.3392000000458</v>
      </c>
      <c r="K468" s="22">
        <f t="shared" si="95"/>
        <v>3509.9800000000419</v>
      </c>
      <c r="L468" s="19">
        <f t="shared" si="91"/>
        <v>912.59480000001088</v>
      </c>
      <c r="M468" s="31">
        <f t="shared" si="87"/>
        <v>4422.5748000000531</v>
      </c>
    </row>
    <row r="469" spans="1:13" x14ac:dyDescent="0.2">
      <c r="A469" s="36">
        <v>466</v>
      </c>
      <c r="B469" s="22">
        <f t="shared" si="92"/>
        <v>1665.1499999999874</v>
      </c>
      <c r="C469" s="19">
        <f t="shared" si="88"/>
        <v>432.93899999999672</v>
      </c>
      <c r="D469" s="24">
        <f t="shared" si="84"/>
        <v>2098.088999999984</v>
      </c>
      <c r="E469" s="22">
        <f t="shared" si="93"/>
        <v>1702.1600000000133</v>
      </c>
      <c r="F469" s="19">
        <f t="shared" si="89"/>
        <v>442.56160000000347</v>
      </c>
      <c r="G469" s="26">
        <f t="shared" si="85"/>
        <v>2144.7216000000167</v>
      </c>
      <c r="H469" s="22">
        <f t="shared" si="94"/>
        <v>3451.0500000000366</v>
      </c>
      <c r="I469" s="19">
        <f t="shared" si="90"/>
        <v>897.27300000000957</v>
      </c>
      <c r="J469" s="25">
        <f t="shared" si="86"/>
        <v>4348.3230000000458</v>
      </c>
      <c r="K469" s="22">
        <f t="shared" si="95"/>
        <v>3517.2400000000421</v>
      </c>
      <c r="L469" s="19">
        <f t="shared" si="91"/>
        <v>914.48240000001101</v>
      </c>
      <c r="M469" s="31">
        <f t="shared" si="87"/>
        <v>4431.7224000000533</v>
      </c>
    </row>
    <row r="470" spans="1:13" x14ac:dyDescent="0.2">
      <c r="A470" s="36">
        <v>467</v>
      </c>
      <c r="B470" s="22">
        <f t="shared" si="92"/>
        <v>1668.4899999999873</v>
      </c>
      <c r="C470" s="19">
        <f t="shared" si="88"/>
        <v>433.80739999999673</v>
      </c>
      <c r="D470" s="24">
        <f t="shared" si="84"/>
        <v>2102.297399999984</v>
      </c>
      <c r="E470" s="22">
        <f t="shared" si="93"/>
        <v>1705.5700000000134</v>
      </c>
      <c r="F470" s="19">
        <f t="shared" si="89"/>
        <v>443.44820000000351</v>
      </c>
      <c r="G470" s="26">
        <f t="shared" si="85"/>
        <v>2149.0182000000168</v>
      </c>
      <c r="H470" s="22">
        <f t="shared" si="94"/>
        <v>3458.1800000000367</v>
      </c>
      <c r="I470" s="19">
        <f t="shared" si="90"/>
        <v>899.12680000000955</v>
      </c>
      <c r="J470" s="25">
        <f t="shared" si="86"/>
        <v>4357.3068000000458</v>
      </c>
      <c r="K470" s="22">
        <f t="shared" si="95"/>
        <v>3524.5000000000423</v>
      </c>
      <c r="L470" s="19">
        <f t="shared" si="91"/>
        <v>916.37000000001103</v>
      </c>
      <c r="M470" s="31">
        <f t="shared" si="87"/>
        <v>4440.8700000000536</v>
      </c>
    </row>
    <row r="471" spans="1:13" x14ac:dyDescent="0.2">
      <c r="A471" s="36">
        <v>468</v>
      </c>
      <c r="B471" s="22">
        <f t="shared" si="92"/>
        <v>1671.8299999999872</v>
      </c>
      <c r="C471" s="19">
        <f t="shared" si="88"/>
        <v>434.67579999999668</v>
      </c>
      <c r="D471" s="24">
        <f t="shared" si="84"/>
        <v>2106.505799999984</v>
      </c>
      <c r="E471" s="22">
        <f t="shared" si="93"/>
        <v>1708.9800000000134</v>
      </c>
      <c r="F471" s="19">
        <f t="shared" si="89"/>
        <v>444.3348000000035</v>
      </c>
      <c r="G471" s="26">
        <f t="shared" si="85"/>
        <v>2153.3148000000169</v>
      </c>
      <c r="H471" s="22">
        <f t="shared" si="94"/>
        <v>3465.3100000000368</v>
      </c>
      <c r="I471" s="19">
        <f t="shared" si="90"/>
        <v>900.98060000000964</v>
      </c>
      <c r="J471" s="25">
        <f t="shared" si="86"/>
        <v>4366.2906000000467</v>
      </c>
      <c r="K471" s="22">
        <f t="shared" si="95"/>
        <v>3531.7600000000425</v>
      </c>
      <c r="L471" s="19">
        <f t="shared" si="91"/>
        <v>918.25760000001105</v>
      </c>
      <c r="M471" s="31">
        <f t="shared" si="87"/>
        <v>4450.0176000000538</v>
      </c>
    </row>
    <row r="472" spans="1:13" x14ac:dyDescent="0.2">
      <c r="A472" s="36">
        <v>469</v>
      </c>
      <c r="B472" s="22">
        <f t="shared" si="92"/>
        <v>1675.1699999999871</v>
      </c>
      <c r="C472" s="19">
        <f t="shared" si="88"/>
        <v>435.54419999999669</v>
      </c>
      <c r="D472" s="24">
        <f t="shared" si="84"/>
        <v>2110.714199999984</v>
      </c>
      <c r="E472" s="22">
        <f t="shared" si="93"/>
        <v>1712.3900000000135</v>
      </c>
      <c r="F472" s="19">
        <f t="shared" si="89"/>
        <v>445.22140000000354</v>
      </c>
      <c r="G472" s="26">
        <f t="shared" si="85"/>
        <v>2157.6114000000171</v>
      </c>
      <c r="H472" s="22">
        <f t="shared" si="94"/>
        <v>3472.4400000000369</v>
      </c>
      <c r="I472" s="19">
        <f t="shared" si="90"/>
        <v>902.83440000000962</v>
      </c>
      <c r="J472" s="25">
        <f t="shared" si="86"/>
        <v>4375.2744000000466</v>
      </c>
      <c r="K472" s="22">
        <f t="shared" si="95"/>
        <v>3539.0200000000427</v>
      </c>
      <c r="L472" s="19">
        <f t="shared" si="91"/>
        <v>920.14520000001119</v>
      </c>
      <c r="M472" s="31">
        <f t="shared" si="87"/>
        <v>4459.165200000054</v>
      </c>
    </row>
    <row r="473" spans="1:13" x14ac:dyDescent="0.2">
      <c r="A473" s="36">
        <v>470</v>
      </c>
      <c r="B473" s="22">
        <f t="shared" si="92"/>
        <v>1678.509999999987</v>
      </c>
      <c r="C473" s="19">
        <f t="shared" si="88"/>
        <v>436.41259999999664</v>
      </c>
      <c r="D473" s="24">
        <f t="shared" si="84"/>
        <v>2114.9225999999835</v>
      </c>
      <c r="E473" s="22">
        <f t="shared" si="93"/>
        <v>1715.8000000000136</v>
      </c>
      <c r="F473" s="19">
        <f t="shared" si="89"/>
        <v>446.10800000000353</v>
      </c>
      <c r="G473" s="26">
        <f t="shared" si="85"/>
        <v>2161.9080000000172</v>
      </c>
      <c r="H473" s="22">
        <f t="shared" si="94"/>
        <v>3479.570000000037</v>
      </c>
      <c r="I473" s="19">
        <f t="shared" si="90"/>
        <v>904.6882000000096</v>
      </c>
      <c r="J473" s="25">
        <f t="shared" si="86"/>
        <v>4384.2582000000466</v>
      </c>
      <c r="K473" s="22">
        <f t="shared" si="95"/>
        <v>3546.2800000000429</v>
      </c>
      <c r="L473" s="19">
        <f t="shared" si="91"/>
        <v>922.03280000001121</v>
      </c>
      <c r="M473" s="31">
        <f t="shared" si="87"/>
        <v>4468.3128000000543</v>
      </c>
    </row>
    <row r="474" spans="1:13" x14ac:dyDescent="0.2">
      <c r="A474" s="36">
        <v>471</v>
      </c>
      <c r="B474" s="22">
        <f t="shared" si="92"/>
        <v>1681.8499999999869</v>
      </c>
      <c r="C474" s="19">
        <f t="shared" si="88"/>
        <v>437.2809999999966</v>
      </c>
      <c r="D474" s="24">
        <f t="shared" si="84"/>
        <v>2119.1309999999835</v>
      </c>
      <c r="E474" s="22">
        <f t="shared" si="93"/>
        <v>1719.2100000000137</v>
      </c>
      <c r="F474" s="19">
        <f t="shared" si="89"/>
        <v>446.99460000000357</v>
      </c>
      <c r="G474" s="26">
        <f t="shared" si="85"/>
        <v>2166.2046000000173</v>
      </c>
      <c r="H474" s="22">
        <f t="shared" si="94"/>
        <v>3486.7000000000371</v>
      </c>
      <c r="I474" s="19">
        <f t="shared" si="90"/>
        <v>906.54200000000969</v>
      </c>
      <c r="J474" s="25">
        <f t="shared" si="86"/>
        <v>4393.2420000000466</v>
      </c>
      <c r="K474" s="22">
        <f t="shared" si="95"/>
        <v>3553.5400000000432</v>
      </c>
      <c r="L474" s="19">
        <f t="shared" si="91"/>
        <v>923.92040000001123</v>
      </c>
      <c r="M474" s="31">
        <f t="shared" si="87"/>
        <v>4477.4604000000545</v>
      </c>
    </row>
    <row r="475" spans="1:13" x14ac:dyDescent="0.2">
      <c r="A475" s="36">
        <v>472</v>
      </c>
      <c r="B475" s="22">
        <f t="shared" si="92"/>
        <v>1685.1899999999869</v>
      </c>
      <c r="C475" s="19">
        <f t="shared" si="88"/>
        <v>438.1493999999966</v>
      </c>
      <c r="D475" s="24">
        <f t="shared" si="84"/>
        <v>2123.3393999999835</v>
      </c>
      <c r="E475" s="22">
        <f t="shared" si="93"/>
        <v>1722.6200000000138</v>
      </c>
      <c r="F475" s="19">
        <f t="shared" si="89"/>
        <v>447.88120000000362</v>
      </c>
      <c r="G475" s="26">
        <f t="shared" si="85"/>
        <v>2170.5012000000174</v>
      </c>
      <c r="H475" s="22">
        <f t="shared" si="94"/>
        <v>3493.8300000000372</v>
      </c>
      <c r="I475" s="19">
        <f t="shared" si="90"/>
        <v>908.39580000000967</v>
      </c>
      <c r="J475" s="25">
        <f t="shared" si="86"/>
        <v>4402.2258000000465</v>
      </c>
      <c r="K475" s="22">
        <f t="shared" si="95"/>
        <v>3560.8000000000434</v>
      </c>
      <c r="L475" s="19">
        <f t="shared" si="91"/>
        <v>925.80800000001136</v>
      </c>
      <c r="M475" s="31">
        <f t="shared" si="87"/>
        <v>4486.6080000000547</v>
      </c>
    </row>
    <row r="476" spans="1:13" x14ac:dyDescent="0.2">
      <c r="A476" s="36">
        <v>473</v>
      </c>
      <c r="B476" s="22">
        <f t="shared" si="92"/>
        <v>1688.5299999999868</v>
      </c>
      <c r="C476" s="19">
        <f t="shared" si="88"/>
        <v>439.01779999999656</v>
      </c>
      <c r="D476" s="24">
        <f t="shared" si="84"/>
        <v>2127.5477999999835</v>
      </c>
      <c r="E476" s="22">
        <f t="shared" si="93"/>
        <v>1726.0300000000138</v>
      </c>
      <c r="F476" s="19">
        <f t="shared" si="89"/>
        <v>448.7678000000036</v>
      </c>
      <c r="G476" s="26">
        <f t="shared" si="85"/>
        <v>2174.7978000000176</v>
      </c>
      <c r="H476" s="22">
        <f t="shared" si="94"/>
        <v>3500.9600000000373</v>
      </c>
      <c r="I476" s="19">
        <f t="shared" si="90"/>
        <v>910.24960000000976</v>
      </c>
      <c r="J476" s="25">
        <f t="shared" si="86"/>
        <v>4411.2096000000474</v>
      </c>
      <c r="K476" s="22">
        <f t="shared" si="95"/>
        <v>3568.0600000000436</v>
      </c>
      <c r="L476" s="19">
        <f t="shared" si="91"/>
        <v>927.69560000001138</v>
      </c>
      <c r="M476" s="31">
        <f t="shared" si="87"/>
        <v>4495.755600000055</v>
      </c>
    </row>
    <row r="477" spans="1:13" x14ac:dyDescent="0.2">
      <c r="A477" s="36">
        <v>474</v>
      </c>
      <c r="B477" s="22">
        <f t="shared" si="92"/>
        <v>1691.8699999999867</v>
      </c>
      <c r="C477" s="19">
        <f t="shared" si="88"/>
        <v>439.88619999999656</v>
      </c>
      <c r="D477" s="24">
        <f t="shared" si="84"/>
        <v>2131.7561999999834</v>
      </c>
      <c r="E477" s="22">
        <f t="shared" si="93"/>
        <v>1729.4400000000139</v>
      </c>
      <c r="F477" s="19">
        <f t="shared" si="89"/>
        <v>449.65440000000365</v>
      </c>
      <c r="G477" s="26">
        <f t="shared" si="85"/>
        <v>2179.0944000000177</v>
      </c>
      <c r="H477" s="22">
        <f t="shared" si="94"/>
        <v>3508.0900000000374</v>
      </c>
      <c r="I477" s="19">
        <f t="shared" si="90"/>
        <v>912.10340000000974</v>
      </c>
      <c r="J477" s="25">
        <f t="shared" si="86"/>
        <v>4420.1934000000474</v>
      </c>
      <c r="K477" s="22">
        <f t="shared" si="95"/>
        <v>3575.3200000000438</v>
      </c>
      <c r="L477" s="19">
        <f t="shared" si="91"/>
        <v>929.5832000000114</v>
      </c>
      <c r="M477" s="31">
        <f t="shared" si="87"/>
        <v>4504.9032000000552</v>
      </c>
    </row>
    <row r="478" spans="1:13" x14ac:dyDescent="0.2">
      <c r="A478" s="36">
        <v>475</v>
      </c>
      <c r="B478" s="22">
        <f t="shared" si="92"/>
        <v>1695.2099999999866</v>
      </c>
      <c r="C478" s="19">
        <f t="shared" si="88"/>
        <v>440.75459999999651</v>
      </c>
      <c r="D478" s="24">
        <f t="shared" si="84"/>
        <v>2135.964599999983</v>
      </c>
      <c r="E478" s="22">
        <f t="shared" si="93"/>
        <v>1732.850000000014</v>
      </c>
      <c r="F478" s="19">
        <f t="shared" si="89"/>
        <v>450.54100000000363</v>
      </c>
      <c r="G478" s="26">
        <f t="shared" si="85"/>
        <v>2183.3910000000178</v>
      </c>
      <c r="H478" s="22">
        <f t="shared" si="94"/>
        <v>3515.2200000000375</v>
      </c>
      <c r="I478" s="19">
        <f t="shared" si="90"/>
        <v>913.95720000000983</v>
      </c>
      <c r="J478" s="25">
        <f t="shared" si="86"/>
        <v>4429.1772000000474</v>
      </c>
      <c r="K478" s="22">
        <f t="shared" si="95"/>
        <v>3582.580000000044</v>
      </c>
      <c r="L478" s="19">
        <f t="shared" si="91"/>
        <v>931.47080000001154</v>
      </c>
      <c r="M478" s="31">
        <f t="shared" si="87"/>
        <v>4514.0508000000555</v>
      </c>
    </row>
    <row r="479" spans="1:13" x14ac:dyDescent="0.2">
      <c r="A479" s="36">
        <v>476</v>
      </c>
      <c r="B479" s="22">
        <f t="shared" si="92"/>
        <v>1698.5499999999865</v>
      </c>
      <c r="C479" s="19">
        <f t="shared" si="88"/>
        <v>441.62299999999652</v>
      </c>
      <c r="D479" s="24">
        <f t="shared" si="84"/>
        <v>2140.1729999999829</v>
      </c>
      <c r="E479" s="22">
        <f t="shared" si="93"/>
        <v>1736.2600000000141</v>
      </c>
      <c r="F479" s="19">
        <f t="shared" si="89"/>
        <v>451.42760000000368</v>
      </c>
      <c r="G479" s="26">
        <f t="shared" si="85"/>
        <v>2187.6876000000179</v>
      </c>
      <c r="H479" s="22">
        <f t="shared" si="94"/>
        <v>3522.3500000000377</v>
      </c>
      <c r="I479" s="19">
        <f t="shared" si="90"/>
        <v>915.81100000000981</v>
      </c>
      <c r="J479" s="25">
        <f t="shared" si="86"/>
        <v>4438.1610000000474</v>
      </c>
      <c r="K479" s="22">
        <f t="shared" si="95"/>
        <v>3589.8400000000443</v>
      </c>
      <c r="L479" s="19">
        <f t="shared" si="91"/>
        <v>933.35840000001156</v>
      </c>
      <c r="M479" s="31">
        <f t="shared" si="87"/>
        <v>4523.1984000000557</v>
      </c>
    </row>
    <row r="480" spans="1:13" x14ac:dyDescent="0.2">
      <c r="A480" s="36">
        <v>477</v>
      </c>
      <c r="B480" s="22">
        <f t="shared" si="92"/>
        <v>1701.8899999999865</v>
      </c>
      <c r="C480" s="19">
        <f t="shared" si="88"/>
        <v>442.49139999999647</v>
      </c>
      <c r="D480" s="24">
        <f t="shared" si="84"/>
        <v>2144.3813999999829</v>
      </c>
      <c r="E480" s="22">
        <f t="shared" si="93"/>
        <v>1739.6700000000142</v>
      </c>
      <c r="F480" s="19">
        <f t="shared" si="89"/>
        <v>452.31420000000372</v>
      </c>
      <c r="G480" s="26">
        <f t="shared" si="85"/>
        <v>2191.9842000000181</v>
      </c>
      <c r="H480" s="22">
        <f t="shared" si="94"/>
        <v>3529.4800000000378</v>
      </c>
      <c r="I480" s="19">
        <f t="shared" si="90"/>
        <v>917.6648000000099</v>
      </c>
      <c r="J480" s="25">
        <f t="shared" si="86"/>
        <v>4447.1448000000473</v>
      </c>
      <c r="K480" s="22">
        <f t="shared" si="95"/>
        <v>3597.1000000000445</v>
      </c>
      <c r="L480" s="19">
        <f t="shared" si="91"/>
        <v>935.24600000001158</v>
      </c>
      <c r="M480" s="31">
        <f t="shared" si="87"/>
        <v>4532.3460000000559</v>
      </c>
    </row>
    <row r="481" spans="1:13" x14ac:dyDescent="0.2">
      <c r="A481" s="36">
        <v>478</v>
      </c>
      <c r="B481" s="22">
        <f t="shared" si="92"/>
        <v>1705.2299999999864</v>
      </c>
      <c r="C481" s="19">
        <f t="shared" si="88"/>
        <v>443.35979999999648</v>
      </c>
      <c r="D481" s="24">
        <f t="shared" si="84"/>
        <v>2148.5897999999829</v>
      </c>
      <c r="E481" s="22">
        <f t="shared" si="93"/>
        <v>1743.0800000000143</v>
      </c>
      <c r="F481" s="19">
        <f t="shared" si="89"/>
        <v>453.20080000000371</v>
      </c>
      <c r="G481" s="26">
        <f t="shared" si="85"/>
        <v>2196.2808000000177</v>
      </c>
      <c r="H481" s="22">
        <f t="shared" si="94"/>
        <v>3536.6100000000379</v>
      </c>
      <c r="I481" s="19">
        <f t="shared" si="90"/>
        <v>919.51860000000988</v>
      </c>
      <c r="J481" s="25">
        <f t="shared" si="86"/>
        <v>4456.1286000000473</v>
      </c>
      <c r="K481" s="22">
        <f t="shared" si="95"/>
        <v>3604.3600000000447</v>
      </c>
      <c r="L481" s="19">
        <f t="shared" si="91"/>
        <v>937.1336000000116</v>
      </c>
      <c r="M481" s="31">
        <f t="shared" si="87"/>
        <v>4541.4936000000562</v>
      </c>
    </row>
    <row r="482" spans="1:13" x14ac:dyDescent="0.2">
      <c r="A482" s="36">
        <v>479</v>
      </c>
      <c r="B482" s="22">
        <f t="shared" si="92"/>
        <v>1708.5699999999863</v>
      </c>
      <c r="C482" s="19">
        <f t="shared" si="88"/>
        <v>444.22819999999643</v>
      </c>
      <c r="D482" s="24">
        <f t="shared" si="84"/>
        <v>2152.7981999999829</v>
      </c>
      <c r="E482" s="22">
        <f t="shared" si="93"/>
        <v>1746.4900000000143</v>
      </c>
      <c r="F482" s="19">
        <f t="shared" si="89"/>
        <v>454.08740000000375</v>
      </c>
      <c r="G482" s="26">
        <f t="shared" si="85"/>
        <v>2200.5774000000183</v>
      </c>
      <c r="H482" s="22">
        <f t="shared" si="94"/>
        <v>3543.740000000038</v>
      </c>
      <c r="I482" s="19">
        <f t="shared" si="90"/>
        <v>921.37240000000986</v>
      </c>
      <c r="J482" s="25">
        <f t="shared" si="86"/>
        <v>4465.1124000000482</v>
      </c>
      <c r="K482" s="22">
        <f t="shared" si="95"/>
        <v>3611.6200000000449</v>
      </c>
      <c r="L482" s="19">
        <f t="shared" si="91"/>
        <v>939.02120000001173</v>
      </c>
      <c r="M482" s="31">
        <f t="shared" si="87"/>
        <v>4550.6412000000564</v>
      </c>
    </row>
    <row r="483" spans="1:13" x14ac:dyDescent="0.2">
      <c r="A483" s="36">
        <v>480</v>
      </c>
      <c r="B483" s="22">
        <f t="shared" si="92"/>
        <v>1711.9099999999862</v>
      </c>
      <c r="C483" s="19">
        <f t="shared" si="88"/>
        <v>445.09659999999644</v>
      </c>
      <c r="D483" s="24">
        <f t="shared" si="84"/>
        <v>2157.0065999999824</v>
      </c>
      <c r="E483" s="22">
        <f t="shared" si="93"/>
        <v>1749.9000000000144</v>
      </c>
      <c r="F483" s="19">
        <f t="shared" si="89"/>
        <v>454.97400000000374</v>
      </c>
      <c r="G483" s="26">
        <f t="shared" si="85"/>
        <v>2204.874000000018</v>
      </c>
      <c r="H483" s="22">
        <f t="shared" si="94"/>
        <v>3550.8700000000381</v>
      </c>
      <c r="I483" s="19">
        <f t="shared" si="90"/>
        <v>923.22620000000995</v>
      </c>
      <c r="J483" s="25">
        <f t="shared" si="86"/>
        <v>4474.0962000000482</v>
      </c>
      <c r="K483" s="22">
        <f t="shared" si="95"/>
        <v>3618.8800000000451</v>
      </c>
      <c r="L483" s="19">
        <f t="shared" si="91"/>
        <v>940.90880000001175</v>
      </c>
      <c r="M483" s="31">
        <f t="shared" si="87"/>
        <v>4559.7888000000567</v>
      </c>
    </row>
    <row r="484" spans="1:13" x14ac:dyDescent="0.2">
      <c r="A484" s="36">
        <v>481</v>
      </c>
      <c r="B484" s="22">
        <f t="shared" si="92"/>
        <v>1715.2499999999861</v>
      </c>
      <c r="C484" s="19">
        <f t="shared" si="88"/>
        <v>445.96499999999639</v>
      </c>
      <c r="D484" s="24">
        <f t="shared" ref="D484:D503" si="96">B484+C484</f>
        <v>2161.2149999999824</v>
      </c>
      <c r="E484" s="22">
        <f t="shared" si="93"/>
        <v>1753.3100000000145</v>
      </c>
      <c r="F484" s="19">
        <f t="shared" si="89"/>
        <v>455.86060000000379</v>
      </c>
      <c r="G484" s="26">
        <f t="shared" ref="G484:G503" si="97">E484+F484</f>
        <v>2209.1706000000181</v>
      </c>
      <c r="H484" s="22">
        <f t="shared" si="94"/>
        <v>3558.0000000000382</v>
      </c>
      <c r="I484" s="19">
        <f t="shared" si="90"/>
        <v>925.08000000000993</v>
      </c>
      <c r="J484" s="25">
        <f t="shared" ref="J484:J503" si="98">H484+I484</f>
        <v>4483.0800000000481</v>
      </c>
      <c r="K484" s="22">
        <f t="shared" si="95"/>
        <v>3626.1400000000453</v>
      </c>
      <c r="L484" s="19">
        <f t="shared" si="91"/>
        <v>942.79640000001177</v>
      </c>
      <c r="M484" s="31">
        <f t="shared" ref="M484:M503" si="99">K484+L484</f>
        <v>4568.9364000000569</v>
      </c>
    </row>
    <row r="485" spans="1:13" x14ac:dyDescent="0.2">
      <c r="A485" s="36">
        <v>482</v>
      </c>
      <c r="B485" s="22">
        <f t="shared" si="92"/>
        <v>1718.589999999986</v>
      </c>
      <c r="C485" s="19">
        <f t="shared" si="88"/>
        <v>446.8333999999964</v>
      </c>
      <c r="D485" s="24">
        <f t="shared" si="96"/>
        <v>2165.4233999999824</v>
      </c>
      <c r="E485" s="22">
        <f t="shared" si="93"/>
        <v>1756.7200000000146</v>
      </c>
      <c r="F485" s="19">
        <f t="shared" si="89"/>
        <v>456.74720000000383</v>
      </c>
      <c r="G485" s="26">
        <f t="shared" si="97"/>
        <v>2213.4672000000182</v>
      </c>
      <c r="H485" s="22">
        <f t="shared" si="94"/>
        <v>3565.1300000000383</v>
      </c>
      <c r="I485" s="19">
        <f t="shared" si="90"/>
        <v>926.93380000001002</v>
      </c>
      <c r="J485" s="25">
        <f t="shared" si="98"/>
        <v>4492.0638000000481</v>
      </c>
      <c r="K485" s="22">
        <f t="shared" si="95"/>
        <v>3633.4000000000456</v>
      </c>
      <c r="L485" s="19">
        <f t="shared" si="91"/>
        <v>944.68400000001191</v>
      </c>
      <c r="M485" s="31">
        <f t="shared" si="99"/>
        <v>4578.0840000000571</v>
      </c>
    </row>
    <row r="486" spans="1:13" x14ac:dyDescent="0.2">
      <c r="A486" s="36">
        <v>483</v>
      </c>
      <c r="B486" s="22">
        <f t="shared" si="92"/>
        <v>1721.929999999986</v>
      </c>
      <c r="C486" s="19">
        <f t="shared" si="88"/>
        <v>447.70179999999635</v>
      </c>
      <c r="D486" s="24">
        <f t="shared" si="96"/>
        <v>2169.6317999999824</v>
      </c>
      <c r="E486" s="22">
        <f t="shared" si="93"/>
        <v>1760.1300000000147</v>
      </c>
      <c r="F486" s="19">
        <f t="shared" si="89"/>
        <v>457.63380000000382</v>
      </c>
      <c r="G486" s="26">
        <f t="shared" si="97"/>
        <v>2217.7638000000184</v>
      </c>
      <c r="H486" s="22">
        <f t="shared" si="94"/>
        <v>3572.2600000000384</v>
      </c>
      <c r="I486" s="19">
        <f t="shared" si="90"/>
        <v>928.78760000001</v>
      </c>
      <c r="J486" s="25">
        <f t="shared" si="98"/>
        <v>4501.0476000000481</v>
      </c>
      <c r="K486" s="22">
        <f t="shared" si="95"/>
        <v>3640.6600000000458</v>
      </c>
      <c r="L486" s="19">
        <f t="shared" si="91"/>
        <v>946.57160000001193</v>
      </c>
      <c r="M486" s="31">
        <f t="shared" si="99"/>
        <v>4587.2316000000574</v>
      </c>
    </row>
    <row r="487" spans="1:13" x14ac:dyDescent="0.2">
      <c r="A487" s="36">
        <v>484</v>
      </c>
      <c r="B487" s="22">
        <f t="shared" si="92"/>
        <v>1725.2699999999859</v>
      </c>
      <c r="C487" s="19">
        <f t="shared" si="88"/>
        <v>448.57019999999636</v>
      </c>
      <c r="D487" s="24">
        <f t="shared" si="96"/>
        <v>2173.8401999999824</v>
      </c>
      <c r="E487" s="22">
        <f t="shared" si="93"/>
        <v>1763.5400000000147</v>
      </c>
      <c r="F487" s="19">
        <f t="shared" si="89"/>
        <v>458.52040000000386</v>
      </c>
      <c r="G487" s="26">
        <f t="shared" si="97"/>
        <v>2222.0604000000185</v>
      </c>
      <c r="H487" s="22">
        <f t="shared" si="94"/>
        <v>3579.3900000000385</v>
      </c>
      <c r="I487" s="19">
        <f t="shared" si="90"/>
        <v>930.64140000001009</v>
      </c>
      <c r="J487" s="25">
        <f t="shared" si="98"/>
        <v>4510.031400000049</v>
      </c>
      <c r="K487" s="22">
        <f t="shared" si="95"/>
        <v>3647.920000000046</v>
      </c>
      <c r="L487" s="19">
        <f t="shared" si="91"/>
        <v>948.45920000001195</v>
      </c>
      <c r="M487" s="31">
        <f t="shared" si="99"/>
        <v>4596.3792000000576</v>
      </c>
    </row>
    <row r="488" spans="1:13" x14ac:dyDescent="0.2">
      <c r="A488" s="36">
        <v>485</v>
      </c>
      <c r="B488" s="22">
        <f t="shared" si="92"/>
        <v>1728.6099999999858</v>
      </c>
      <c r="C488" s="19">
        <f t="shared" si="88"/>
        <v>449.43859999999631</v>
      </c>
      <c r="D488" s="24">
        <f t="shared" si="96"/>
        <v>2178.0485999999819</v>
      </c>
      <c r="E488" s="22">
        <f t="shared" si="93"/>
        <v>1766.9500000000148</v>
      </c>
      <c r="F488" s="19">
        <f t="shared" si="89"/>
        <v>459.40700000000385</v>
      </c>
      <c r="G488" s="26">
        <f t="shared" si="97"/>
        <v>2226.3570000000186</v>
      </c>
      <c r="H488" s="22">
        <f t="shared" si="94"/>
        <v>3586.5200000000386</v>
      </c>
      <c r="I488" s="19">
        <f t="shared" si="90"/>
        <v>932.49520000001007</v>
      </c>
      <c r="J488" s="25">
        <f t="shared" si="98"/>
        <v>4519.0152000000489</v>
      </c>
      <c r="K488" s="22">
        <f t="shared" si="95"/>
        <v>3655.1800000000462</v>
      </c>
      <c r="L488" s="19">
        <f t="shared" si="91"/>
        <v>950.34680000001208</v>
      </c>
      <c r="M488" s="31">
        <f t="shared" si="99"/>
        <v>4605.5268000000578</v>
      </c>
    </row>
    <row r="489" spans="1:13" x14ac:dyDescent="0.2">
      <c r="A489" s="36">
        <v>486</v>
      </c>
      <c r="B489" s="22">
        <f t="shared" si="92"/>
        <v>1731.9499999999857</v>
      </c>
      <c r="C489" s="19">
        <f t="shared" si="88"/>
        <v>450.30699999999632</v>
      </c>
      <c r="D489" s="24">
        <f t="shared" si="96"/>
        <v>2182.2569999999819</v>
      </c>
      <c r="E489" s="22">
        <f t="shared" si="93"/>
        <v>1770.3600000000149</v>
      </c>
      <c r="F489" s="19">
        <f t="shared" si="89"/>
        <v>460.29360000000389</v>
      </c>
      <c r="G489" s="26">
        <f t="shared" si="97"/>
        <v>2230.6536000000187</v>
      </c>
      <c r="H489" s="22">
        <f t="shared" si="94"/>
        <v>3593.6500000000387</v>
      </c>
      <c r="I489" s="19">
        <f t="shared" si="90"/>
        <v>934.34900000001005</v>
      </c>
      <c r="J489" s="25">
        <f t="shared" si="98"/>
        <v>4527.9990000000489</v>
      </c>
      <c r="K489" s="22">
        <f t="shared" si="95"/>
        <v>3662.4400000000464</v>
      </c>
      <c r="L489" s="19">
        <f t="shared" si="91"/>
        <v>952.2344000000121</v>
      </c>
      <c r="M489" s="31">
        <f t="shared" si="99"/>
        <v>4614.6744000000581</v>
      </c>
    </row>
    <row r="490" spans="1:13" x14ac:dyDescent="0.2">
      <c r="A490" s="36">
        <v>487</v>
      </c>
      <c r="B490" s="22">
        <f t="shared" si="92"/>
        <v>1735.2899999999856</v>
      </c>
      <c r="C490" s="19">
        <f t="shared" si="88"/>
        <v>451.17539999999627</v>
      </c>
      <c r="D490" s="24">
        <f t="shared" si="96"/>
        <v>2186.4653999999819</v>
      </c>
      <c r="E490" s="22">
        <f t="shared" si="93"/>
        <v>1773.770000000015</v>
      </c>
      <c r="F490" s="19">
        <f t="shared" si="89"/>
        <v>461.18020000000394</v>
      </c>
      <c r="G490" s="26">
        <f t="shared" si="97"/>
        <v>2234.9502000000189</v>
      </c>
      <c r="H490" s="22">
        <f t="shared" si="94"/>
        <v>3600.7800000000389</v>
      </c>
      <c r="I490" s="19">
        <f t="shared" si="90"/>
        <v>936.20280000001014</v>
      </c>
      <c r="J490" s="25">
        <f t="shared" si="98"/>
        <v>4536.9828000000489</v>
      </c>
      <c r="K490" s="22">
        <f t="shared" si="95"/>
        <v>3669.7000000000467</v>
      </c>
      <c r="L490" s="19">
        <f t="shared" si="91"/>
        <v>954.12200000001212</v>
      </c>
      <c r="M490" s="31">
        <f t="shared" si="99"/>
        <v>4623.8220000000583</v>
      </c>
    </row>
    <row r="491" spans="1:13" x14ac:dyDescent="0.2">
      <c r="A491" s="36">
        <v>488</v>
      </c>
      <c r="B491" s="22">
        <f t="shared" si="92"/>
        <v>1738.6299999999856</v>
      </c>
      <c r="C491" s="19">
        <f t="shared" si="88"/>
        <v>452.04379999999628</v>
      </c>
      <c r="D491" s="24">
        <f t="shared" si="96"/>
        <v>2190.6737999999818</v>
      </c>
      <c r="E491" s="22">
        <f t="shared" si="93"/>
        <v>1777.1800000000151</v>
      </c>
      <c r="F491" s="19">
        <f t="shared" si="89"/>
        <v>462.06680000000392</v>
      </c>
      <c r="G491" s="26">
        <f t="shared" si="97"/>
        <v>2239.246800000019</v>
      </c>
      <c r="H491" s="22">
        <f t="shared" si="94"/>
        <v>3607.910000000039</v>
      </c>
      <c r="I491" s="19">
        <f t="shared" si="90"/>
        <v>938.05660000001012</v>
      </c>
      <c r="J491" s="25">
        <f t="shared" si="98"/>
        <v>4545.9666000000489</v>
      </c>
      <c r="K491" s="22">
        <f t="shared" si="95"/>
        <v>3676.9600000000469</v>
      </c>
      <c r="L491" s="19">
        <f t="shared" si="91"/>
        <v>956.00960000001226</v>
      </c>
      <c r="M491" s="31">
        <f t="shared" si="99"/>
        <v>4632.9696000000595</v>
      </c>
    </row>
    <row r="492" spans="1:13" x14ac:dyDescent="0.2">
      <c r="A492" s="36">
        <v>489</v>
      </c>
      <c r="B492" s="22">
        <f t="shared" si="92"/>
        <v>1741.9699999999855</v>
      </c>
      <c r="C492" s="19">
        <f t="shared" si="88"/>
        <v>452.91219999999623</v>
      </c>
      <c r="D492" s="24">
        <f t="shared" si="96"/>
        <v>2194.8821999999818</v>
      </c>
      <c r="E492" s="22">
        <f t="shared" si="93"/>
        <v>1780.5900000000152</v>
      </c>
      <c r="F492" s="19">
        <f t="shared" si="89"/>
        <v>462.95340000000397</v>
      </c>
      <c r="G492" s="26">
        <f t="shared" si="97"/>
        <v>2243.5434000000191</v>
      </c>
      <c r="H492" s="22">
        <f t="shared" si="94"/>
        <v>3615.0400000000391</v>
      </c>
      <c r="I492" s="19">
        <f t="shared" si="90"/>
        <v>939.91040000001021</v>
      </c>
      <c r="J492" s="25">
        <f t="shared" si="98"/>
        <v>4554.9504000000488</v>
      </c>
      <c r="K492" s="22">
        <f t="shared" si="95"/>
        <v>3684.2200000000471</v>
      </c>
      <c r="L492" s="19">
        <f t="shared" si="91"/>
        <v>957.89720000001228</v>
      </c>
      <c r="M492" s="31">
        <f t="shared" si="99"/>
        <v>4642.1172000000597</v>
      </c>
    </row>
    <row r="493" spans="1:13" x14ac:dyDescent="0.2">
      <c r="A493" s="36">
        <v>490</v>
      </c>
      <c r="B493" s="22">
        <f t="shared" si="92"/>
        <v>1745.3099999999854</v>
      </c>
      <c r="C493" s="19">
        <f t="shared" si="88"/>
        <v>453.78059999999624</v>
      </c>
      <c r="D493" s="24">
        <f t="shared" si="96"/>
        <v>2199.0905999999818</v>
      </c>
      <c r="E493" s="22">
        <f t="shared" si="93"/>
        <v>1784.0000000000152</v>
      </c>
      <c r="F493" s="19">
        <f t="shared" si="89"/>
        <v>463.84000000000395</v>
      </c>
      <c r="G493" s="26">
        <f t="shared" si="97"/>
        <v>2247.8400000000192</v>
      </c>
      <c r="H493" s="22">
        <f t="shared" si="94"/>
        <v>3622.1700000000392</v>
      </c>
      <c r="I493" s="19">
        <f t="shared" si="90"/>
        <v>941.76420000001019</v>
      </c>
      <c r="J493" s="25">
        <f t="shared" si="98"/>
        <v>4563.9342000000497</v>
      </c>
      <c r="K493" s="22">
        <f t="shared" si="95"/>
        <v>3691.4800000000473</v>
      </c>
      <c r="L493" s="19">
        <f t="shared" si="91"/>
        <v>959.7848000000123</v>
      </c>
      <c r="M493" s="31">
        <f t="shared" si="99"/>
        <v>4651.2648000000599</v>
      </c>
    </row>
    <row r="494" spans="1:13" x14ac:dyDescent="0.2">
      <c r="A494" s="36">
        <v>491</v>
      </c>
      <c r="B494" s="22">
        <f t="shared" si="92"/>
        <v>1748.6499999999853</v>
      </c>
      <c r="C494" s="19">
        <f t="shared" si="88"/>
        <v>454.64899999999619</v>
      </c>
      <c r="D494" s="24">
        <f t="shared" si="96"/>
        <v>2203.2989999999813</v>
      </c>
      <c r="E494" s="22">
        <f t="shared" si="93"/>
        <v>1787.4100000000153</v>
      </c>
      <c r="F494" s="19">
        <f t="shared" si="89"/>
        <v>464.726600000004</v>
      </c>
      <c r="G494" s="26">
        <f t="shared" si="97"/>
        <v>2252.1366000000194</v>
      </c>
      <c r="H494" s="22">
        <f t="shared" si="94"/>
        <v>3629.3000000000393</v>
      </c>
      <c r="I494" s="19">
        <f t="shared" si="90"/>
        <v>943.61800000001028</v>
      </c>
      <c r="J494" s="25">
        <f t="shared" si="98"/>
        <v>4572.9180000000497</v>
      </c>
      <c r="K494" s="22">
        <f t="shared" si="95"/>
        <v>3698.7400000000475</v>
      </c>
      <c r="L494" s="19">
        <f t="shared" si="91"/>
        <v>961.67240000001243</v>
      </c>
      <c r="M494" s="31">
        <f t="shared" si="99"/>
        <v>4660.4124000000602</v>
      </c>
    </row>
    <row r="495" spans="1:13" x14ac:dyDescent="0.2">
      <c r="A495" s="36">
        <v>492</v>
      </c>
      <c r="B495" s="22">
        <f t="shared" si="92"/>
        <v>1751.9899999999852</v>
      </c>
      <c r="C495" s="19">
        <f t="shared" si="88"/>
        <v>455.5173999999962</v>
      </c>
      <c r="D495" s="24">
        <f t="shared" si="96"/>
        <v>2207.5073999999813</v>
      </c>
      <c r="E495" s="22">
        <f t="shared" si="93"/>
        <v>1790.8200000000154</v>
      </c>
      <c r="F495" s="19">
        <f t="shared" si="89"/>
        <v>465.61320000000404</v>
      </c>
      <c r="G495" s="26">
        <f t="shared" si="97"/>
        <v>2256.4332000000195</v>
      </c>
      <c r="H495" s="22">
        <f t="shared" si="94"/>
        <v>3636.4300000000394</v>
      </c>
      <c r="I495" s="19">
        <f t="shared" si="90"/>
        <v>945.47180000001026</v>
      </c>
      <c r="J495" s="25">
        <f t="shared" si="98"/>
        <v>4581.9018000000497</v>
      </c>
      <c r="K495" s="22">
        <f t="shared" si="95"/>
        <v>3706.0000000000477</v>
      </c>
      <c r="L495" s="19">
        <f t="shared" si="91"/>
        <v>963.56000000001245</v>
      </c>
      <c r="M495" s="31">
        <f t="shared" si="99"/>
        <v>4669.5600000000604</v>
      </c>
    </row>
    <row r="496" spans="1:13" x14ac:dyDescent="0.2">
      <c r="A496" s="36">
        <v>493</v>
      </c>
      <c r="B496" s="22">
        <f t="shared" si="92"/>
        <v>1755.3299999999851</v>
      </c>
      <c r="C496" s="19">
        <f t="shared" si="88"/>
        <v>456.38579999999615</v>
      </c>
      <c r="D496" s="24">
        <f t="shared" si="96"/>
        <v>2211.7157999999813</v>
      </c>
      <c r="E496" s="22">
        <f t="shared" si="93"/>
        <v>1794.2300000000155</v>
      </c>
      <c r="F496" s="19">
        <f t="shared" si="89"/>
        <v>466.49980000000403</v>
      </c>
      <c r="G496" s="26">
        <f t="shared" si="97"/>
        <v>2260.7298000000196</v>
      </c>
      <c r="H496" s="22">
        <f t="shared" si="94"/>
        <v>3643.5600000000395</v>
      </c>
      <c r="I496" s="19">
        <f t="shared" si="90"/>
        <v>947.32560000001035</v>
      </c>
      <c r="J496" s="25">
        <f t="shared" si="98"/>
        <v>4590.8856000000496</v>
      </c>
      <c r="K496" s="22">
        <f t="shared" si="95"/>
        <v>3713.260000000048</v>
      </c>
      <c r="L496" s="19">
        <f t="shared" si="91"/>
        <v>965.44760000001247</v>
      </c>
      <c r="M496" s="31">
        <f t="shared" si="99"/>
        <v>4678.7076000000607</v>
      </c>
    </row>
    <row r="497" spans="1:13" x14ac:dyDescent="0.2">
      <c r="A497" s="36">
        <v>494</v>
      </c>
      <c r="B497" s="22">
        <f t="shared" si="92"/>
        <v>1758.6699999999851</v>
      </c>
      <c r="C497" s="19">
        <f t="shared" si="88"/>
        <v>457.25419999999616</v>
      </c>
      <c r="D497" s="24">
        <f t="shared" si="96"/>
        <v>2215.9241999999813</v>
      </c>
      <c r="E497" s="22">
        <f t="shared" si="93"/>
        <v>1797.6400000000156</v>
      </c>
      <c r="F497" s="19">
        <f t="shared" si="89"/>
        <v>467.38640000000407</v>
      </c>
      <c r="G497" s="26">
        <f t="shared" si="97"/>
        <v>2265.0264000000197</v>
      </c>
      <c r="H497" s="22">
        <f t="shared" si="94"/>
        <v>3650.6900000000396</v>
      </c>
      <c r="I497" s="19">
        <f t="shared" si="90"/>
        <v>949.17940000001033</v>
      </c>
      <c r="J497" s="25">
        <f t="shared" si="98"/>
        <v>4599.8694000000496</v>
      </c>
      <c r="K497" s="22">
        <f t="shared" si="95"/>
        <v>3720.5200000000482</v>
      </c>
      <c r="L497" s="19">
        <f t="shared" si="91"/>
        <v>967.33520000001261</v>
      </c>
      <c r="M497" s="31">
        <f t="shared" si="99"/>
        <v>4687.8552000000609</v>
      </c>
    </row>
    <row r="498" spans="1:13" x14ac:dyDescent="0.2">
      <c r="A498" s="36">
        <v>495</v>
      </c>
      <c r="B498" s="22">
        <f t="shared" si="92"/>
        <v>1762.009999999985</v>
      </c>
      <c r="C498" s="19">
        <f t="shared" si="88"/>
        <v>458.12259999999611</v>
      </c>
      <c r="D498" s="24">
        <f t="shared" si="96"/>
        <v>2220.1325999999813</v>
      </c>
      <c r="E498" s="22">
        <f t="shared" si="93"/>
        <v>1801.0500000000156</v>
      </c>
      <c r="F498" s="19">
        <f t="shared" si="89"/>
        <v>468.27300000000406</v>
      </c>
      <c r="G498" s="26">
        <f t="shared" si="97"/>
        <v>2269.3230000000199</v>
      </c>
      <c r="H498" s="22">
        <f t="shared" si="94"/>
        <v>3657.8200000000397</v>
      </c>
      <c r="I498" s="19">
        <f t="shared" si="90"/>
        <v>951.03320000001031</v>
      </c>
      <c r="J498" s="25">
        <f t="shared" si="98"/>
        <v>4608.8532000000505</v>
      </c>
      <c r="K498" s="22">
        <f t="shared" si="95"/>
        <v>3727.7800000000484</v>
      </c>
      <c r="L498" s="19">
        <f t="shared" si="91"/>
        <v>969.22280000001263</v>
      </c>
      <c r="M498" s="31">
        <f t="shared" si="99"/>
        <v>4697.0028000000611</v>
      </c>
    </row>
    <row r="499" spans="1:13" x14ac:dyDescent="0.2">
      <c r="A499" s="36">
        <v>496</v>
      </c>
      <c r="B499" s="22">
        <f t="shared" si="92"/>
        <v>1765.3499999999849</v>
      </c>
      <c r="C499" s="19">
        <f t="shared" si="88"/>
        <v>458.99099999999606</v>
      </c>
      <c r="D499" s="24">
        <f t="shared" si="96"/>
        <v>2224.3409999999808</v>
      </c>
      <c r="E499" s="22">
        <f t="shared" si="93"/>
        <v>1804.4600000000157</v>
      </c>
      <c r="F499" s="19">
        <f t="shared" si="89"/>
        <v>469.1596000000041</v>
      </c>
      <c r="G499" s="26">
        <f t="shared" si="97"/>
        <v>2273.61960000002</v>
      </c>
      <c r="H499" s="22">
        <f t="shared" si="94"/>
        <v>3664.9500000000398</v>
      </c>
      <c r="I499" s="19">
        <f t="shared" si="90"/>
        <v>952.8870000000104</v>
      </c>
      <c r="J499" s="25">
        <f t="shared" si="98"/>
        <v>4617.8370000000505</v>
      </c>
      <c r="K499" s="22">
        <f t="shared" si="95"/>
        <v>3735.0400000000486</v>
      </c>
      <c r="L499" s="19">
        <f t="shared" si="91"/>
        <v>971.11040000001265</v>
      </c>
      <c r="M499" s="31">
        <f t="shared" si="99"/>
        <v>4706.1504000000614</v>
      </c>
    </row>
    <row r="500" spans="1:13" x14ac:dyDescent="0.2">
      <c r="A500" s="36">
        <v>497</v>
      </c>
      <c r="B500" s="22">
        <f t="shared" si="92"/>
        <v>1768.6899999999848</v>
      </c>
      <c r="C500" s="19">
        <f t="shared" si="88"/>
        <v>459.85939999999607</v>
      </c>
      <c r="D500" s="24">
        <f t="shared" si="96"/>
        <v>2228.5493999999808</v>
      </c>
      <c r="E500" s="22">
        <f t="shared" si="93"/>
        <v>1807.8700000000158</v>
      </c>
      <c r="F500" s="19">
        <f t="shared" si="89"/>
        <v>470.04620000000415</v>
      </c>
      <c r="G500" s="26">
        <f t="shared" si="97"/>
        <v>2277.9162000000201</v>
      </c>
      <c r="H500" s="22">
        <f t="shared" si="94"/>
        <v>3672.0800000000399</v>
      </c>
      <c r="I500" s="19">
        <f t="shared" si="90"/>
        <v>954.74080000001038</v>
      </c>
      <c r="J500" s="25">
        <f t="shared" si="98"/>
        <v>4626.8208000000504</v>
      </c>
      <c r="K500" s="22">
        <f t="shared" si="95"/>
        <v>3742.3000000000488</v>
      </c>
      <c r="L500" s="19">
        <f t="shared" si="91"/>
        <v>972.99800000001278</v>
      </c>
      <c r="M500" s="31">
        <f t="shared" si="99"/>
        <v>4715.2980000000616</v>
      </c>
    </row>
    <row r="501" spans="1:13" x14ac:dyDescent="0.2">
      <c r="A501" s="36">
        <v>498</v>
      </c>
      <c r="B501" s="22">
        <f t="shared" si="92"/>
        <v>1772.0299999999847</v>
      </c>
      <c r="C501" s="19">
        <f t="shared" si="88"/>
        <v>460.72779999999602</v>
      </c>
      <c r="D501" s="24">
        <f t="shared" si="96"/>
        <v>2232.7577999999808</v>
      </c>
      <c r="E501" s="22">
        <f t="shared" si="93"/>
        <v>1811.2800000000159</v>
      </c>
      <c r="F501" s="19">
        <f t="shared" si="89"/>
        <v>470.93280000000414</v>
      </c>
      <c r="G501" s="26">
        <f t="shared" si="97"/>
        <v>2282.2128000000203</v>
      </c>
      <c r="H501" s="22">
        <f t="shared" si="94"/>
        <v>3679.2100000000401</v>
      </c>
      <c r="I501" s="19">
        <f t="shared" si="90"/>
        <v>956.59460000001047</v>
      </c>
      <c r="J501" s="25">
        <f t="shared" si="98"/>
        <v>4635.8046000000504</v>
      </c>
      <c r="K501" s="22">
        <f t="shared" si="95"/>
        <v>3749.5600000000491</v>
      </c>
      <c r="L501" s="19">
        <f t="shared" si="91"/>
        <v>974.8856000000128</v>
      </c>
      <c r="M501" s="31">
        <f t="shared" si="99"/>
        <v>4724.4456000000619</v>
      </c>
    </row>
    <row r="502" spans="1:13" x14ac:dyDescent="0.2">
      <c r="A502" s="36">
        <v>499</v>
      </c>
      <c r="B502" s="22">
        <f t="shared" si="92"/>
        <v>1775.3699999999847</v>
      </c>
      <c r="C502" s="19">
        <f t="shared" si="88"/>
        <v>461.59619999999603</v>
      </c>
      <c r="D502" s="24">
        <f t="shared" si="96"/>
        <v>2236.9661999999807</v>
      </c>
      <c r="E502" s="22">
        <f t="shared" si="93"/>
        <v>1814.690000000016</v>
      </c>
      <c r="F502" s="19">
        <f t="shared" si="89"/>
        <v>471.81940000000418</v>
      </c>
      <c r="G502" s="26">
        <f t="shared" si="97"/>
        <v>2286.5094000000199</v>
      </c>
      <c r="H502" s="22">
        <f t="shared" si="94"/>
        <v>3686.3400000000402</v>
      </c>
      <c r="I502" s="19">
        <f t="shared" si="90"/>
        <v>958.44840000001045</v>
      </c>
      <c r="J502" s="25">
        <f t="shared" si="98"/>
        <v>4644.7884000000504</v>
      </c>
      <c r="K502" s="22">
        <f t="shared" si="95"/>
        <v>3756.8200000000493</v>
      </c>
      <c r="L502" s="19">
        <f t="shared" si="91"/>
        <v>976.77320000001282</v>
      </c>
      <c r="M502" s="31">
        <f t="shared" si="99"/>
        <v>4733.5932000000621</v>
      </c>
    </row>
    <row r="503" spans="1:13" x14ac:dyDescent="0.2">
      <c r="A503" s="36">
        <v>500</v>
      </c>
      <c r="B503" s="22">
        <f t="shared" si="92"/>
        <v>1778.7099999999846</v>
      </c>
      <c r="C503" s="19">
        <f t="shared" si="88"/>
        <v>462.46459999999598</v>
      </c>
      <c r="D503" s="24">
        <f t="shared" si="96"/>
        <v>2241.1745999999807</v>
      </c>
      <c r="E503" s="22">
        <f t="shared" si="93"/>
        <v>1818.1000000000161</v>
      </c>
      <c r="F503" s="19">
        <f t="shared" si="89"/>
        <v>472.70600000000417</v>
      </c>
      <c r="G503" s="26">
        <f t="shared" si="97"/>
        <v>2290.80600000002</v>
      </c>
      <c r="H503" s="22">
        <f t="shared" si="94"/>
        <v>3693.4700000000403</v>
      </c>
      <c r="I503" s="19">
        <f t="shared" si="90"/>
        <v>960.30220000001054</v>
      </c>
      <c r="J503" s="25">
        <f t="shared" si="98"/>
        <v>4653.7722000000504</v>
      </c>
      <c r="K503" s="22">
        <f t="shared" si="95"/>
        <v>3764.0800000000495</v>
      </c>
      <c r="L503" s="19">
        <f t="shared" si="91"/>
        <v>978.66080000001296</v>
      </c>
      <c r="M503" s="31">
        <f t="shared" si="99"/>
        <v>4742.7408000000623</v>
      </c>
    </row>
  </sheetData>
  <mergeCells count="3">
    <mergeCell ref="A1:M1"/>
    <mergeCell ref="A3:M3"/>
    <mergeCell ref="A4:M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CAT III &amp; IV Base &amp; T&amp;R+ Rates</vt:lpstr>
    </vt:vector>
  </TitlesOfParts>
  <Company>ICBC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KL9T</dc:creator>
  <cp:lastModifiedBy>Teng, Miriam</cp:lastModifiedBy>
  <cp:lastPrinted>2014-01-31T18:51:47Z</cp:lastPrinted>
  <dcterms:created xsi:type="dcterms:W3CDTF">2004-01-23T00:42:26Z</dcterms:created>
  <dcterms:modified xsi:type="dcterms:W3CDTF">2024-03-15T18:22:47Z</dcterms:modified>
</cp:coreProperties>
</file>