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entral Services\Supplier Mgmt\Prog-Admin\Towing\_FSC-Tow Dist Guide\Quick Ref Tow Distance Guide\2024\04 2024\"/>
    </mc:Choice>
  </mc:AlternateContent>
  <xr:revisionPtr revIDLastSave="0" documentId="13_ncr:1_{36213478-B4D0-44ED-83F7-0B8EC5413544}" xr6:coauthVersionLast="47" xr6:coauthVersionMax="47" xr10:uidLastSave="{00000000-0000-0000-0000-000000000000}"/>
  <bookViews>
    <workbookView xWindow="0" yWindow="600" windowWidth="28800" windowHeight="15600" tabRatio="709" xr2:uid="{00000000-000D-0000-FFFF-FFFF00000000}"/>
  </bookViews>
  <sheets>
    <sheet name="CAT I &amp; II - Base &amp; T&amp;R+ Rat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1" i="4" l="1"/>
  <c r="C401" i="4"/>
  <c r="E401" i="4"/>
  <c r="F401" i="4"/>
  <c r="G401" i="4" s="1"/>
  <c r="H401" i="4"/>
  <c r="I401" i="4"/>
  <c r="J401" i="4" s="1"/>
  <c r="K401" i="4"/>
  <c r="L401" i="4" s="1"/>
  <c r="B402" i="4"/>
  <c r="C402" i="4"/>
  <c r="E402" i="4"/>
  <c r="F402" i="4"/>
  <c r="G402" i="4" s="1"/>
  <c r="H402" i="4"/>
  <c r="I402" i="4"/>
  <c r="J402" i="4"/>
  <c r="B403" i="4"/>
  <c r="C403" i="4"/>
  <c r="E403" i="4"/>
  <c r="F403" i="4"/>
  <c r="G403" i="4" s="1"/>
  <c r="H403" i="4"/>
  <c r="I403" i="4"/>
  <c r="J403" i="4" s="1"/>
  <c r="B404" i="4"/>
  <c r="C404" i="4"/>
  <c r="E404" i="4"/>
  <c r="F404" i="4"/>
  <c r="G404" i="4" s="1"/>
  <c r="H404" i="4"/>
  <c r="I404" i="4"/>
  <c r="J404" i="4" s="1"/>
  <c r="B405" i="4"/>
  <c r="C405" i="4"/>
  <c r="E405" i="4"/>
  <c r="F405" i="4"/>
  <c r="G405" i="4" s="1"/>
  <c r="H405" i="4"/>
  <c r="I405" i="4"/>
  <c r="J405" i="4" s="1"/>
  <c r="B406" i="4"/>
  <c r="C406" i="4"/>
  <c r="E406" i="4"/>
  <c r="F406" i="4"/>
  <c r="G406" i="4" s="1"/>
  <c r="H406" i="4"/>
  <c r="I406" i="4"/>
  <c r="J406" i="4" s="1"/>
  <c r="B407" i="4"/>
  <c r="C407" i="4"/>
  <c r="E407" i="4"/>
  <c r="F407" i="4"/>
  <c r="G407" i="4" s="1"/>
  <c r="H407" i="4"/>
  <c r="I407" i="4"/>
  <c r="J407" i="4" s="1"/>
  <c r="B408" i="4"/>
  <c r="C408" i="4"/>
  <c r="E408" i="4"/>
  <c r="F408" i="4"/>
  <c r="G408" i="4" s="1"/>
  <c r="H408" i="4"/>
  <c r="I408" i="4"/>
  <c r="J408" i="4"/>
  <c r="B409" i="4"/>
  <c r="C409" i="4"/>
  <c r="E409" i="4"/>
  <c r="F409" i="4"/>
  <c r="G409" i="4" s="1"/>
  <c r="H409" i="4"/>
  <c r="I409" i="4"/>
  <c r="J409" i="4" s="1"/>
  <c r="B410" i="4"/>
  <c r="C410" i="4"/>
  <c r="E410" i="4"/>
  <c r="F410" i="4"/>
  <c r="G410" i="4" s="1"/>
  <c r="H410" i="4"/>
  <c r="I410" i="4"/>
  <c r="J410" i="4" s="1"/>
  <c r="B411" i="4"/>
  <c r="C411" i="4"/>
  <c r="E411" i="4"/>
  <c r="F411" i="4"/>
  <c r="G411" i="4" s="1"/>
  <c r="H411" i="4"/>
  <c r="I411" i="4"/>
  <c r="J411" i="4" s="1"/>
  <c r="B412" i="4"/>
  <c r="C412" i="4"/>
  <c r="E412" i="4"/>
  <c r="F412" i="4"/>
  <c r="G412" i="4" s="1"/>
  <c r="H412" i="4"/>
  <c r="I412" i="4"/>
  <c r="J412" i="4" s="1"/>
  <c r="B413" i="4"/>
  <c r="C413" i="4"/>
  <c r="E413" i="4"/>
  <c r="F413" i="4"/>
  <c r="G413" i="4" s="1"/>
  <c r="H413" i="4"/>
  <c r="I413" i="4"/>
  <c r="J413" i="4" s="1"/>
  <c r="B414" i="4"/>
  <c r="C414" i="4"/>
  <c r="E414" i="4"/>
  <c r="F414" i="4"/>
  <c r="G414" i="4" s="1"/>
  <c r="H414" i="4"/>
  <c r="I414" i="4"/>
  <c r="J414" i="4" s="1"/>
  <c r="B415" i="4"/>
  <c r="C415" i="4"/>
  <c r="E415" i="4"/>
  <c r="F415" i="4"/>
  <c r="G415" i="4" s="1"/>
  <c r="H415" i="4"/>
  <c r="I415" i="4"/>
  <c r="J415" i="4" s="1"/>
  <c r="B416" i="4"/>
  <c r="C416" i="4"/>
  <c r="E416" i="4"/>
  <c r="F416" i="4"/>
  <c r="G416" i="4" s="1"/>
  <c r="H416" i="4"/>
  <c r="I416" i="4"/>
  <c r="J416" i="4" s="1"/>
  <c r="B417" i="4"/>
  <c r="C417" i="4"/>
  <c r="E417" i="4"/>
  <c r="F417" i="4"/>
  <c r="G417" i="4" s="1"/>
  <c r="H417" i="4"/>
  <c r="I417" i="4"/>
  <c r="J417" i="4" s="1"/>
  <c r="B418" i="4"/>
  <c r="C418" i="4"/>
  <c r="E418" i="4"/>
  <c r="F418" i="4"/>
  <c r="G418" i="4" s="1"/>
  <c r="H418" i="4"/>
  <c r="I418" i="4"/>
  <c r="J418" i="4" s="1"/>
  <c r="B419" i="4"/>
  <c r="C419" i="4"/>
  <c r="E419" i="4"/>
  <c r="F419" i="4"/>
  <c r="G419" i="4" s="1"/>
  <c r="H419" i="4"/>
  <c r="I419" i="4"/>
  <c r="J419" i="4" s="1"/>
  <c r="B420" i="4"/>
  <c r="C420" i="4"/>
  <c r="E420" i="4"/>
  <c r="F420" i="4"/>
  <c r="G420" i="4" s="1"/>
  <c r="H420" i="4"/>
  <c r="I420" i="4"/>
  <c r="J420" i="4" s="1"/>
  <c r="B421" i="4"/>
  <c r="C421" i="4"/>
  <c r="E421" i="4"/>
  <c r="F421" i="4"/>
  <c r="G421" i="4" s="1"/>
  <c r="H421" i="4"/>
  <c r="I421" i="4"/>
  <c r="J421" i="4" s="1"/>
  <c r="B422" i="4"/>
  <c r="C422" i="4"/>
  <c r="E422" i="4"/>
  <c r="F422" i="4"/>
  <c r="G422" i="4" s="1"/>
  <c r="H422" i="4"/>
  <c r="I422" i="4"/>
  <c r="J422" i="4" s="1"/>
  <c r="B423" i="4"/>
  <c r="C423" i="4"/>
  <c r="E423" i="4"/>
  <c r="F423" i="4"/>
  <c r="G423" i="4" s="1"/>
  <c r="H423" i="4"/>
  <c r="I423" i="4"/>
  <c r="J423" i="4" s="1"/>
  <c r="B424" i="4"/>
  <c r="C424" i="4"/>
  <c r="E424" i="4"/>
  <c r="F424" i="4"/>
  <c r="G424" i="4" s="1"/>
  <c r="H424" i="4"/>
  <c r="I424" i="4"/>
  <c r="J424" i="4" s="1"/>
  <c r="B425" i="4"/>
  <c r="C425" i="4" s="1"/>
  <c r="E425" i="4"/>
  <c r="F425" i="4"/>
  <c r="G425" i="4" s="1"/>
  <c r="H425" i="4"/>
  <c r="I425" i="4"/>
  <c r="J425" i="4" s="1"/>
  <c r="B426" i="4"/>
  <c r="C426" i="4"/>
  <c r="E426" i="4"/>
  <c r="F426" i="4"/>
  <c r="G426" i="4" s="1"/>
  <c r="H426" i="4"/>
  <c r="I426" i="4"/>
  <c r="J426" i="4" s="1"/>
  <c r="B427" i="4"/>
  <c r="C427" i="4"/>
  <c r="E427" i="4"/>
  <c r="F427" i="4"/>
  <c r="G427" i="4" s="1"/>
  <c r="H427" i="4"/>
  <c r="I427" i="4"/>
  <c r="J427" i="4"/>
  <c r="B428" i="4"/>
  <c r="C428" i="4"/>
  <c r="E428" i="4"/>
  <c r="F428" i="4"/>
  <c r="G428" i="4" s="1"/>
  <c r="H428" i="4"/>
  <c r="I428" i="4"/>
  <c r="J428" i="4" s="1"/>
  <c r="B429" i="4"/>
  <c r="D429" i="4" s="1"/>
  <c r="C429" i="4"/>
  <c r="E429" i="4"/>
  <c r="F429" i="4"/>
  <c r="G429" i="4" s="1"/>
  <c r="H429" i="4"/>
  <c r="I429" i="4"/>
  <c r="J429" i="4" s="1"/>
  <c r="B430" i="4"/>
  <c r="D430" i="4" s="1"/>
  <c r="C430" i="4"/>
  <c r="E430" i="4"/>
  <c r="F430" i="4"/>
  <c r="G430" i="4" s="1"/>
  <c r="H430" i="4"/>
  <c r="I430" i="4"/>
  <c r="J430" i="4" s="1"/>
  <c r="B431" i="4"/>
  <c r="C431" i="4"/>
  <c r="E431" i="4"/>
  <c r="F431" i="4"/>
  <c r="G431" i="4" s="1"/>
  <c r="H431" i="4"/>
  <c r="I431" i="4"/>
  <c r="J431" i="4"/>
  <c r="B432" i="4"/>
  <c r="C432" i="4" s="1"/>
  <c r="E432" i="4"/>
  <c r="F432" i="4"/>
  <c r="G432" i="4" s="1"/>
  <c r="H432" i="4"/>
  <c r="I432" i="4"/>
  <c r="J432" i="4" s="1"/>
  <c r="B433" i="4"/>
  <c r="C433" i="4" s="1"/>
  <c r="E433" i="4"/>
  <c r="F433" i="4"/>
  <c r="G433" i="4" s="1"/>
  <c r="H433" i="4"/>
  <c r="I433" i="4"/>
  <c r="J433" i="4" s="1"/>
  <c r="B434" i="4"/>
  <c r="C434" i="4" s="1"/>
  <c r="E434" i="4"/>
  <c r="F434" i="4"/>
  <c r="G434" i="4" s="1"/>
  <c r="H434" i="4"/>
  <c r="I434" i="4"/>
  <c r="J434" i="4"/>
  <c r="B435" i="4"/>
  <c r="C435" i="4" s="1"/>
  <c r="E435" i="4"/>
  <c r="F435" i="4"/>
  <c r="G435" i="4" s="1"/>
  <c r="H435" i="4"/>
  <c r="I435" i="4"/>
  <c r="J435" i="4"/>
  <c r="B436" i="4"/>
  <c r="C436" i="4" s="1"/>
  <c r="E436" i="4"/>
  <c r="F436" i="4"/>
  <c r="G436" i="4" s="1"/>
  <c r="H436" i="4"/>
  <c r="I436" i="4"/>
  <c r="J436" i="4" s="1"/>
  <c r="B437" i="4"/>
  <c r="C437" i="4" s="1"/>
  <c r="E437" i="4"/>
  <c r="F437" i="4"/>
  <c r="G437" i="4"/>
  <c r="H437" i="4"/>
  <c r="I437" i="4"/>
  <c r="J437" i="4" s="1"/>
  <c r="B438" i="4"/>
  <c r="C438" i="4" s="1"/>
  <c r="E438" i="4"/>
  <c r="F438" i="4"/>
  <c r="G438" i="4" s="1"/>
  <c r="H438" i="4"/>
  <c r="I438" i="4"/>
  <c r="J438" i="4" s="1"/>
  <c r="B439" i="4"/>
  <c r="C439" i="4" s="1"/>
  <c r="E439" i="4"/>
  <c r="F439" i="4"/>
  <c r="G439" i="4" s="1"/>
  <c r="H439" i="4"/>
  <c r="I439" i="4"/>
  <c r="J439" i="4" s="1"/>
  <c r="B440" i="4"/>
  <c r="C440" i="4" s="1"/>
  <c r="E440" i="4"/>
  <c r="F440" i="4"/>
  <c r="G440" i="4"/>
  <c r="H440" i="4"/>
  <c r="I440" i="4"/>
  <c r="J440" i="4"/>
  <c r="B441" i="4"/>
  <c r="C441" i="4" s="1"/>
  <c r="E441" i="4"/>
  <c r="F441" i="4"/>
  <c r="G441" i="4" s="1"/>
  <c r="H441" i="4"/>
  <c r="I441" i="4"/>
  <c r="J441" i="4" s="1"/>
  <c r="B442" i="4"/>
  <c r="C442" i="4" s="1"/>
  <c r="E442" i="4"/>
  <c r="F442" i="4"/>
  <c r="G442" i="4" s="1"/>
  <c r="H442" i="4"/>
  <c r="I442" i="4"/>
  <c r="J442" i="4"/>
  <c r="B443" i="4"/>
  <c r="C443" i="4" s="1"/>
  <c r="E443" i="4"/>
  <c r="F443" i="4"/>
  <c r="G443" i="4" s="1"/>
  <c r="H443" i="4"/>
  <c r="I443" i="4"/>
  <c r="J443" i="4" s="1"/>
  <c r="B444" i="4"/>
  <c r="C444" i="4" s="1"/>
  <c r="E444" i="4"/>
  <c r="F444" i="4"/>
  <c r="G444" i="4" s="1"/>
  <c r="H444" i="4"/>
  <c r="I444" i="4"/>
  <c r="J444" i="4"/>
  <c r="B445" i="4"/>
  <c r="E445" i="4"/>
  <c r="F445" i="4"/>
  <c r="G445" i="4" s="1"/>
  <c r="H445" i="4"/>
  <c r="I445" i="4"/>
  <c r="J445" i="4" s="1"/>
  <c r="B446" i="4"/>
  <c r="E446" i="4"/>
  <c r="F446" i="4"/>
  <c r="G446" i="4" s="1"/>
  <c r="H446" i="4"/>
  <c r="I446" i="4"/>
  <c r="J446" i="4"/>
  <c r="B447" i="4"/>
  <c r="E447" i="4"/>
  <c r="F447" i="4"/>
  <c r="G447" i="4" s="1"/>
  <c r="H447" i="4"/>
  <c r="I447" i="4"/>
  <c r="J447" i="4" s="1"/>
  <c r="B448" i="4"/>
  <c r="E448" i="4"/>
  <c r="F448" i="4"/>
  <c r="G448" i="4" s="1"/>
  <c r="H448" i="4"/>
  <c r="I448" i="4"/>
  <c r="J448" i="4"/>
  <c r="B449" i="4"/>
  <c r="C449" i="4" s="1"/>
  <c r="E449" i="4"/>
  <c r="F449" i="4"/>
  <c r="G449" i="4" s="1"/>
  <c r="H449" i="4"/>
  <c r="I449" i="4"/>
  <c r="J449" i="4" s="1"/>
  <c r="B450" i="4"/>
  <c r="C450" i="4" s="1"/>
  <c r="E450" i="4"/>
  <c r="F450" i="4"/>
  <c r="G450" i="4" s="1"/>
  <c r="H450" i="4"/>
  <c r="I450" i="4"/>
  <c r="J450" i="4"/>
  <c r="B451" i="4"/>
  <c r="C451" i="4"/>
  <c r="E451" i="4"/>
  <c r="F451" i="4"/>
  <c r="G451" i="4" s="1"/>
  <c r="H451" i="4"/>
  <c r="I451" i="4"/>
  <c r="J451" i="4" s="1"/>
  <c r="B452" i="4"/>
  <c r="C452" i="4"/>
  <c r="E452" i="4"/>
  <c r="F452" i="4"/>
  <c r="G452" i="4" s="1"/>
  <c r="H452" i="4"/>
  <c r="I452" i="4"/>
  <c r="J452" i="4" s="1"/>
  <c r="B453" i="4"/>
  <c r="C453" i="4"/>
  <c r="E453" i="4"/>
  <c r="F453" i="4"/>
  <c r="G453" i="4" s="1"/>
  <c r="H453" i="4"/>
  <c r="I453" i="4"/>
  <c r="J453" i="4" s="1"/>
  <c r="B454" i="4"/>
  <c r="E454" i="4"/>
  <c r="F454" i="4"/>
  <c r="G454" i="4" s="1"/>
  <c r="H454" i="4"/>
  <c r="I454" i="4"/>
  <c r="J454" i="4" s="1"/>
  <c r="B455" i="4"/>
  <c r="C455" i="4" s="1"/>
  <c r="E455" i="4"/>
  <c r="F455" i="4"/>
  <c r="G455" i="4" s="1"/>
  <c r="H455" i="4"/>
  <c r="I455" i="4"/>
  <c r="J455" i="4" s="1"/>
  <c r="B456" i="4"/>
  <c r="C456" i="4" s="1"/>
  <c r="E456" i="4"/>
  <c r="F456" i="4"/>
  <c r="G456" i="4" s="1"/>
  <c r="H456" i="4"/>
  <c r="I456" i="4"/>
  <c r="J456" i="4" s="1"/>
  <c r="B457" i="4"/>
  <c r="C457" i="4"/>
  <c r="E457" i="4"/>
  <c r="F457" i="4"/>
  <c r="G457" i="4" s="1"/>
  <c r="H457" i="4"/>
  <c r="I457" i="4"/>
  <c r="J457" i="4" s="1"/>
  <c r="B458" i="4"/>
  <c r="C458" i="4"/>
  <c r="E458" i="4"/>
  <c r="F458" i="4"/>
  <c r="G458" i="4" s="1"/>
  <c r="H458" i="4"/>
  <c r="I458" i="4"/>
  <c r="J458" i="4" s="1"/>
  <c r="B459" i="4"/>
  <c r="C459" i="4"/>
  <c r="E459" i="4"/>
  <c r="F459" i="4"/>
  <c r="G459" i="4" s="1"/>
  <c r="H459" i="4"/>
  <c r="I459" i="4"/>
  <c r="J459" i="4" s="1"/>
  <c r="B460" i="4"/>
  <c r="E460" i="4"/>
  <c r="F460" i="4"/>
  <c r="G460" i="4" s="1"/>
  <c r="H460" i="4"/>
  <c r="I460" i="4"/>
  <c r="J460" i="4" s="1"/>
  <c r="B461" i="4"/>
  <c r="C461" i="4" s="1"/>
  <c r="E461" i="4"/>
  <c r="F461" i="4"/>
  <c r="G461" i="4" s="1"/>
  <c r="H461" i="4"/>
  <c r="I461" i="4"/>
  <c r="J461" i="4" s="1"/>
  <c r="B462" i="4"/>
  <c r="C462" i="4" s="1"/>
  <c r="E462" i="4"/>
  <c r="F462" i="4"/>
  <c r="G462" i="4" s="1"/>
  <c r="H462" i="4"/>
  <c r="I462" i="4"/>
  <c r="J462" i="4" s="1"/>
  <c r="B463" i="4"/>
  <c r="C463" i="4"/>
  <c r="E463" i="4"/>
  <c r="F463" i="4"/>
  <c r="G463" i="4" s="1"/>
  <c r="H463" i="4"/>
  <c r="I463" i="4"/>
  <c r="J463" i="4" s="1"/>
  <c r="B464" i="4"/>
  <c r="C464" i="4"/>
  <c r="E464" i="4"/>
  <c r="F464" i="4"/>
  <c r="G464" i="4" s="1"/>
  <c r="H464" i="4"/>
  <c r="I464" i="4"/>
  <c r="J464" i="4" s="1"/>
  <c r="B465" i="4"/>
  <c r="C465" i="4"/>
  <c r="E465" i="4"/>
  <c r="F465" i="4"/>
  <c r="G465" i="4" s="1"/>
  <c r="H465" i="4"/>
  <c r="I465" i="4"/>
  <c r="J465" i="4" s="1"/>
  <c r="B466" i="4"/>
  <c r="E466" i="4"/>
  <c r="F466" i="4"/>
  <c r="G466" i="4" s="1"/>
  <c r="H466" i="4"/>
  <c r="I466" i="4"/>
  <c r="J466" i="4" s="1"/>
  <c r="B467" i="4"/>
  <c r="C467" i="4" s="1"/>
  <c r="E467" i="4"/>
  <c r="F467" i="4"/>
  <c r="G467" i="4" s="1"/>
  <c r="H467" i="4"/>
  <c r="I467" i="4"/>
  <c r="J467" i="4" s="1"/>
  <c r="B468" i="4"/>
  <c r="C468" i="4" s="1"/>
  <c r="E468" i="4"/>
  <c r="F468" i="4"/>
  <c r="G468" i="4" s="1"/>
  <c r="H468" i="4"/>
  <c r="I468" i="4" s="1"/>
  <c r="B469" i="4"/>
  <c r="C469" i="4"/>
  <c r="E469" i="4"/>
  <c r="F469" i="4"/>
  <c r="G469" i="4" s="1"/>
  <c r="H469" i="4"/>
  <c r="H470" i="4" s="1"/>
  <c r="B470" i="4"/>
  <c r="C470" i="4"/>
  <c r="E470" i="4"/>
  <c r="F470" i="4"/>
  <c r="G470" i="4" s="1"/>
  <c r="B471" i="4"/>
  <c r="C471" i="4"/>
  <c r="E471" i="4"/>
  <c r="F471" i="4"/>
  <c r="G471" i="4" s="1"/>
  <c r="B472" i="4"/>
  <c r="C472" i="4"/>
  <c r="E472" i="4"/>
  <c r="F472" i="4"/>
  <c r="G472" i="4" s="1"/>
  <c r="B473" i="4"/>
  <c r="E473" i="4"/>
  <c r="F473" i="4"/>
  <c r="G473" i="4"/>
  <c r="B474" i="4"/>
  <c r="C474" i="4"/>
  <c r="E474" i="4"/>
  <c r="F474" i="4"/>
  <c r="G474" i="4" s="1"/>
  <c r="B475" i="4"/>
  <c r="C475" i="4" s="1"/>
  <c r="E475" i="4"/>
  <c r="F475" i="4"/>
  <c r="G475" i="4" s="1"/>
  <c r="B476" i="4"/>
  <c r="C476" i="4"/>
  <c r="E476" i="4"/>
  <c r="F476" i="4"/>
  <c r="G476" i="4" s="1"/>
  <c r="B477" i="4"/>
  <c r="C477" i="4" s="1"/>
  <c r="E477" i="4"/>
  <c r="F477" i="4"/>
  <c r="G477" i="4" s="1"/>
  <c r="B478" i="4"/>
  <c r="C478" i="4"/>
  <c r="E478" i="4"/>
  <c r="F478" i="4"/>
  <c r="G478" i="4" s="1"/>
  <c r="B479" i="4"/>
  <c r="C479" i="4"/>
  <c r="E479" i="4"/>
  <c r="F479" i="4"/>
  <c r="G479" i="4" s="1"/>
  <c r="B480" i="4"/>
  <c r="C480" i="4" s="1"/>
  <c r="E480" i="4"/>
  <c r="F480" i="4"/>
  <c r="G480" i="4" s="1"/>
  <c r="B481" i="4"/>
  <c r="C481" i="4"/>
  <c r="E481" i="4"/>
  <c r="F481" i="4"/>
  <c r="G481" i="4" s="1"/>
  <c r="B482" i="4"/>
  <c r="C482" i="4" s="1"/>
  <c r="E482" i="4"/>
  <c r="F482" i="4"/>
  <c r="G482" i="4"/>
  <c r="B483" i="4"/>
  <c r="C483" i="4"/>
  <c r="E483" i="4"/>
  <c r="F483" i="4"/>
  <c r="G483" i="4" s="1"/>
  <c r="B484" i="4"/>
  <c r="C484" i="4"/>
  <c r="E484" i="4"/>
  <c r="F484" i="4"/>
  <c r="G484" i="4" s="1"/>
  <c r="B485" i="4"/>
  <c r="E485" i="4"/>
  <c r="F485" i="4"/>
  <c r="G485" i="4" s="1"/>
  <c r="B486" i="4"/>
  <c r="D486" i="4" s="1"/>
  <c r="C486" i="4"/>
  <c r="E486" i="4"/>
  <c r="F486" i="4"/>
  <c r="G486" i="4" s="1"/>
  <c r="B487" i="4"/>
  <c r="D487" i="4" s="1"/>
  <c r="C487" i="4"/>
  <c r="E487" i="4"/>
  <c r="F487" i="4"/>
  <c r="G487" i="4" s="1"/>
  <c r="B488" i="4"/>
  <c r="C488" i="4"/>
  <c r="E488" i="4"/>
  <c r="F488" i="4"/>
  <c r="G488" i="4" s="1"/>
  <c r="B489" i="4"/>
  <c r="D489" i="4" s="1"/>
  <c r="C489" i="4"/>
  <c r="E489" i="4"/>
  <c r="F489" i="4"/>
  <c r="G489" i="4" s="1"/>
  <c r="B490" i="4"/>
  <c r="D490" i="4" s="1"/>
  <c r="C490" i="4"/>
  <c r="E490" i="4"/>
  <c r="F490" i="4"/>
  <c r="G490" i="4" s="1"/>
  <c r="B491" i="4"/>
  <c r="C491" i="4"/>
  <c r="E491" i="4"/>
  <c r="F491" i="4"/>
  <c r="G491" i="4" s="1"/>
  <c r="B492" i="4"/>
  <c r="D492" i="4" s="1"/>
  <c r="C492" i="4"/>
  <c r="E492" i="4"/>
  <c r="F492" i="4"/>
  <c r="G492" i="4" s="1"/>
  <c r="B493" i="4"/>
  <c r="D493" i="4" s="1"/>
  <c r="C493" i="4"/>
  <c r="E493" i="4"/>
  <c r="F493" i="4"/>
  <c r="G493" i="4" s="1"/>
  <c r="B494" i="4"/>
  <c r="C494" i="4"/>
  <c r="E494" i="4"/>
  <c r="F494" i="4"/>
  <c r="G494" i="4" s="1"/>
  <c r="B495" i="4"/>
  <c r="D495" i="4" s="1"/>
  <c r="C495" i="4"/>
  <c r="E495" i="4"/>
  <c r="F495" i="4"/>
  <c r="G495" i="4" s="1"/>
  <c r="B496" i="4"/>
  <c r="D496" i="4" s="1"/>
  <c r="C496" i="4"/>
  <c r="E496" i="4"/>
  <c r="F496" i="4"/>
  <c r="G496" i="4" s="1"/>
  <c r="B497" i="4"/>
  <c r="C497" i="4"/>
  <c r="E497" i="4"/>
  <c r="F497" i="4"/>
  <c r="G497" i="4" s="1"/>
  <c r="B498" i="4"/>
  <c r="D498" i="4" s="1"/>
  <c r="C498" i="4"/>
  <c r="E498" i="4"/>
  <c r="F498" i="4"/>
  <c r="G498" i="4" s="1"/>
  <c r="B499" i="4"/>
  <c r="D499" i="4" s="1"/>
  <c r="C499" i="4"/>
  <c r="E499" i="4"/>
  <c r="F499" i="4"/>
  <c r="G499" i="4" s="1"/>
  <c r="B500" i="4"/>
  <c r="C500" i="4"/>
  <c r="E500" i="4"/>
  <c r="F500" i="4"/>
  <c r="G500" i="4" s="1"/>
  <c r="B501" i="4"/>
  <c r="D501" i="4" s="1"/>
  <c r="C501" i="4"/>
  <c r="E501" i="4"/>
  <c r="F501" i="4"/>
  <c r="G501" i="4" s="1"/>
  <c r="B502" i="4"/>
  <c r="C502" i="4"/>
  <c r="E502" i="4"/>
  <c r="F502" i="4"/>
  <c r="B503" i="4"/>
  <c r="C503" i="4"/>
  <c r="E503" i="4"/>
  <c r="F503" i="4"/>
  <c r="B168" i="4"/>
  <c r="D168" i="4" s="1"/>
  <c r="C168" i="4"/>
  <c r="E168" i="4"/>
  <c r="F168" i="4"/>
  <c r="H168" i="4"/>
  <c r="I168" i="4"/>
  <c r="J168" i="4" s="1"/>
  <c r="K168" i="4"/>
  <c r="L168" i="4"/>
  <c r="M168" i="4" s="1"/>
  <c r="B169" i="4"/>
  <c r="C169" i="4"/>
  <c r="E169" i="4"/>
  <c r="F169" i="4"/>
  <c r="G169" i="4" s="1"/>
  <c r="H169" i="4"/>
  <c r="I169" i="4"/>
  <c r="J169" i="4" s="1"/>
  <c r="K169" i="4"/>
  <c r="L169" i="4"/>
  <c r="M169" i="4" s="1"/>
  <c r="B170" i="4"/>
  <c r="C170" i="4"/>
  <c r="E170" i="4"/>
  <c r="F170" i="4"/>
  <c r="G170" i="4" s="1"/>
  <c r="H170" i="4"/>
  <c r="I170" i="4"/>
  <c r="J170" i="4" s="1"/>
  <c r="K170" i="4"/>
  <c r="L170" i="4"/>
  <c r="M170" i="4" s="1"/>
  <c r="B171" i="4"/>
  <c r="C171" i="4"/>
  <c r="E171" i="4"/>
  <c r="F171" i="4"/>
  <c r="G171" i="4" s="1"/>
  <c r="H171" i="4"/>
  <c r="I171" i="4"/>
  <c r="J171" i="4" s="1"/>
  <c r="K171" i="4"/>
  <c r="L171" i="4"/>
  <c r="M171" i="4" s="1"/>
  <c r="B172" i="4"/>
  <c r="C172" i="4"/>
  <c r="E172" i="4"/>
  <c r="F172" i="4"/>
  <c r="G172" i="4" s="1"/>
  <c r="H172" i="4"/>
  <c r="I172" i="4"/>
  <c r="J172" i="4" s="1"/>
  <c r="K172" i="4"/>
  <c r="L172" i="4"/>
  <c r="M172" i="4" s="1"/>
  <c r="B173" i="4"/>
  <c r="C173" i="4"/>
  <c r="E173" i="4"/>
  <c r="F173" i="4"/>
  <c r="G173" i="4" s="1"/>
  <c r="H173" i="4"/>
  <c r="I173" i="4"/>
  <c r="J173" i="4" s="1"/>
  <c r="K173" i="4"/>
  <c r="L173" i="4"/>
  <c r="M173" i="4" s="1"/>
  <c r="B174" i="4"/>
  <c r="D174" i="4" s="1"/>
  <c r="C174" i="4"/>
  <c r="E174" i="4"/>
  <c r="F174" i="4"/>
  <c r="G174" i="4" s="1"/>
  <c r="H174" i="4"/>
  <c r="I174" i="4"/>
  <c r="J174" i="4" s="1"/>
  <c r="K174" i="4"/>
  <c r="L174" i="4"/>
  <c r="M174" i="4" s="1"/>
  <c r="B175" i="4"/>
  <c r="C175" i="4"/>
  <c r="E175" i="4"/>
  <c r="F175" i="4"/>
  <c r="G175" i="4" s="1"/>
  <c r="H175" i="4"/>
  <c r="I175" i="4"/>
  <c r="J175" i="4" s="1"/>
  <c r="K175" i="4"/>
  <c r="L175" i="4"/>
  <c r="M175" i="4" s="1"/>
  <c r="B176" i="4"/>
  <c r="C176" i="4"/>
  <c r="E176" i="4"/>
  <c r="F176" i="4"/>
  <c r="G176" i="4" s="1"/>
  <c r="H176" i="4"/>
  <c r="I176" i="4"/>
  <c r="J176" i="4" s="1"/>
  <c r="K176" i="4"/>
  <c r="L176" i="4"/>
  <c r="M176" i="4" s="1"/>
  <c r="B177" i="4"/>
  <c r="D177" i="4" s="1"/>
  <c r="C177" i="4"/>
  <c r="E177" i="4"/>
  <c r="F177" i="4"/>
  <c r="G177" i="4" s="1"/>
  <c r="H177" i="4"/>
  <c r="I177" i="4"/>
  <c r="J177" i="4" s="1"/>
  <c r="K177" i="4"/>
  <c r="L177" i="4"/>
  <c r="M177" i="4" s="1"/>
  <c r="B178" i="4"/>
  <c r="C178" i="4"/>
  <c r="E178" i="4"/>
  <c r="F178" i="4"/>
  <c r="G178" i="4" s="1"/>
  <c r="H178" i="4"/>
  <c r="I178" i="4"/>
  <c r="J178" i="4" s="1"/>
  <c r="K178" i="4"/>
  <c r="L178" i="4"/>
  <c r="M178" i="4" s="1"/>
  <c r="B179" i="4"/>
  <c r="C179" i="4"/>
  <c r="E179" i="4"/>
  <c r="F179" i="4"/>
  <c r="G179" i="4" s="1"/>
  <c r="H179" i="4"/>
  <c r="I179" i="4"/>
  <c r="J179" i="4" s="1"/>
  <c r="K179" i="4"/>
  <c r="L179" i="4"/>
  <c r="M179" i="4" s="1"/>
  <c r="B180" i="4"/>
  <c r="C180" i="4"/>
  <c r="E180" i="4"/>
  <c r="F180" i="4"/>
  <c r="G180" i="4" s="1"/>
  <c r="H180" i="4"/>
  <c r="I180" i="4"/>
  <c r="J180" i="4" s="1"/>
  <c r="K180" i="4"/>
  <c r="L180" i="4"/>
  <c r="M180" i="4"/>
  <c r="B181" i="4"/>
  <c r="D181" i="4" s="1"/>
  <c r="C181" i="4"/>
  <c r="E181" i="4"/>
  <c r="F181" i="4"/>
  <c r="G181" i="4" s="1"/>
  <c r="H181" i="4"/>
  <c r="I181" i="4"/>
  <c r="J181" i="4" s="1"/>
  <c r="K181" i="4"/>
  <c r="L181" i="4"/>
  <c r="M181" i="4" s="1"/>
  <c r="B182" i="4"/>
  <c r="C182" i="4"/>
  <c r="E182" i="4"/>
  <c r="F182" i="4"/>
  <c r="H182" i="4"/>
  <c r="I182" i="4"/>
  <c r="J182" i="4" s="1"/>
  <c r="K182" i="4"/>
  <c r="L182" i="4"/>
  <c r="M182" i="4" s="1"/>
  <c r="B183" i="4"/>
  <c r="C183" i="4"/>
  <c r="E183" i="4"/>
  <c r="G183" i="4" s="1"/>
  <c r="F183" i="4"/>
  <c r="H183" i="4"/>
  <c r="I183" i="4"/>
  <c r="J183" i="4" s="1"/>
  <c r="K183" i="4"/>
  <c r="L183" i="4"/>
  <c r="M183" i="4" s="1"/>
  <c r="B184" i="4"/>
  <c r="C184" i="4" s="1"/>
  <c r="E184" i="4"/>
  <c r="F184" i="4"/>
  <c r="H184" i="4"/>
  <c r="I184" i="4"/>
  <c r="J184" i="4" s="1"/>
  <c r="K184" i="4"/>
  <c r="L184" i="4"/>
  <c r="M184" i="4" s="1"/>
  <c r="B185" i="4"/>
  <c r="C185" i="4"/>
  <c r="E185" i="4"/>
  <c r="F185" i="4"/>
  <c r="H185" i="4"/>
  <c r="I185" i="4"/>
  <c r="J185" i="4" s="1"/>
  <c r="K185" i="4"/>
  <c r="L185" i="4"/>
  <c r="M185" i="4" s="1"/>
  <c r="B186" i="4"/>
  <c r="C186" i="4"/>
  <c r="E186" i="4"/>
  <c r="F186" i="4"/>
  <c r="H186" i="4"/>
  <c r="I186" i="4"/>
  <c r="J186" i="4" s="1"/>
  <c r="K186" i="4"/>
  <c r="L186" i="4"/>
  <c r="M186" i="4" s="1"/>
  <c r="B187" i="4"/>
  <c r="C187" i="4"/>
  <c r="E187" i="4"/>
  <c r="F187" i="4"/>
  <c r="H187" i="4"/>
  <c r="I187" i="4"/>
  <c r="J187" i="4" s="1"/>
  <c r="K187" i="4"/>
  <c r="L187" i="4"/>
  <c r="M187" i="4" s="1"/>
  <c r="B188" i="4"/>
  <c r="C188" i="4"/>
  <c r="E188" i="4"/>
  <c r="F188" i="4"/>
  <c r="H188" i="4"/>
  <c r="I188" i="4"/>
  <c r="J188" i="4" s="1"/>
  <c r="K188" i="4"/>
  <c r="L188" i="4"/>
  <c r="M188" i="4"/>
  <c r="B189" i="4"/>
  <c r="C189" i="4"/>
  <c r="E189" i="4"/>
  <c r="F189" i="4"/>
  <c r="H189" i="4"/>
  <c r="I189" i="4"/>
  <c r="J189" i="4" s="1"/>
  <c r="K189" i="4"/>
  <c r="L189" i="4"/>
  <c r="M189" i="4" s="1"/>
  <c r="B190" i="4"/>
  <c r="C190" i="4"/>
  <c r="E190" i="4"/>
  <c r="F190" i="4"/>
  <c r="H190" i="4"/>
  <c r="I190" i="4"/>
  <c r="J190" i="4" s="1"/>
  <c r="K190" i="4"/>
  <c r="L190" i="4"/>
  <c r="M190" i="4" s="1"/>
  <c r="B191" i="4"/>
  <c r="C191" i="4" s="1"/>
  <c r="E191" i="4"/>
  <c r="F191" i="4"/>
  <c r="H191" i="4"/>
  <c r="I191" i="4"/>
  <c r="J191" i="4" s="1"/>
  <c r="K191" i="4"/>
  <c r="L191" i="4"/>
  <c r="M191" i="4" s="1"/>
  <c r="B192" i="4"/>
  <c r="C192" i="4" s="1"/>
  <c r="E192" i="4"/>
  <c r="F192" i="4"/>
  <c r="G192" i="4" s="1"/>
  <c r="H192" i="4"/>
  <c r="I192" i="4"/>
  <c r="J192" i="4" s="1"/>
  <c r="K192" i="4"/>
  <c r="L192" i="4"/>
  <c r="M192" i="4" s="1"/>
  <c r="B193" i="4"/>
  <c r="C193" i="4" s="1"/>
  <c r="E193" i="4"/>
  <c r="F193" i="4"/>
  <c r="G193" i="4" s="1"/>
  <c r="H193" i="4"/>
  <c r="I193" i="4"/>
  <c r="J193" i="4" s="1"/>
  <c r="K193" i="4"/>
  <c r="L193" i="4"/>
  <c r="M193" i="4" s="1"/>
  <c r="B194" i="4"/>
  <c r="C194" i="4" s="1"/>
  <c r="E194" i="4"/>
  <c r="F194" i="4"/>
  <c r="G194" i="4" s="1"/>
  <c r="H194" i="4"/>
  <c r="I194" i="4"/>
  <c r="J194" i="4" s="1"/>
  <c r="K194" i="4"/>
  <c r="L194" i="4"/>
  <c r="M194" i="4" s="1"/>
  <c r="B195" i="4"/>
  <c r="C195" i="4" s="1"/>
  <c r="E195" i="4"/>
  <c r="F195" i="4"/>
  <c r="G195" i="4" s="1"/>
  <c r="H195" i="4"/>
  <c r="I195" i="4"/>
  <c r="J195" i="4" s="1"/>
  <c r="K195" i="4"/>
  <c r="L195" i="4"/>
  <c r="M195" i="4" s="1"/>
  <c r="B196" i="4"/>
  <c r="C196" i="4" s="1"/>
  <c r="E196" i="4"/>
  <c r="F196" i="4"/>
  <c r="G196" i="4" s="1"/>
  <c r="H196" i="4"/>
  <c r="I196" i="4"/>
  <c r="J196" i="4"/>
  <c r="K196" i="4"/>
  <c r="L196" i="4"/>
  <c r="M196" i="4"/>
  <c r="B197" i="4"/>
  <c r="C197" i="4" s="1"/>
  <c r="E197" i="4"/>
  <c r="F197" i="4"/>
  <c r="G197" i="4" s="1"/>
  <c r="H197" i="4"/>
  <c r="I197" i="4"/>
  <c r="J197" i="4" s="1"/>
  <c r="K197" i="4"/>
  <c r="L197" i="4"/>
  <c r="M197" i="4"/>
  <c r="B198" i="4"/>
  <c r="C198" i="4" s="1"/>
  <c r="E198" i="4"/>
  <c r="F198" i="4"/>
  <c r="H198" i="4"/>
  <c r="I198" i="4"/>
  <c r="J198" i="4" s="1"/>
  <c r="K198" i="4"/>
  <c r="L198" i="4"/>
  <c r="M198" i="4" s="1"/>
  <c r="B199" i="4"/>
  <c r="C199" i="4" s="1"/>
  <c r="E199" i="4"/>
  <c r="F199" i="4"/>
  <c r="H199" i="4"/>
  <c r="I199" i="4"/>
  <c r="J199" i="4" s="1"/>
  <c r="K199" i="4"/>
  <c r="L199" i="4"/>
  <c r="M199" i="4" s="1"/>
  <c r="B200" i="4"/>
  <c r="C200" i="4" s="1"/>
  <c r="E200" i="4"/>
  <c r="F200" i="4"/>
  <c r="H200" i="4"/>
  <c r="I200" i="4"/>
  <c r="J200" i="4" s="1"/>
  <c r="K200" i="4"/>
  <c r="L200" i="4"/>
  <c r="M200" i="4" s="1"/>
  <c r="B201" i="4"/>
  <c r="C201" i="4" s="1"/>
  <c r="E201" i="4"/>
  <c r="F201" i="4"/>
  <c r="H201" i="4"/>
  <c r="I201" i="4"/>
  <c r="J201" i="4" s="1"/>
  <c r="K201" i="4"/>
  <c r="L201" i="4"/>
  <c r="M201" i="4" s="1"/>
  <c r="B202" i="4"/>
  <c r="C202" i="4" s="1"/>
  <c r="E202" i="4"/>
  <c r="F202" i="4"/>
  <c r="H202" i="4"/>
  <c r="I202" i="4"/>
  <c r="J202" i="4" s="1"/>
  <c r="K202" i="4"/>
  <c r="L202" i="4"/>
  <c r="M202" i="4" s="1"/>
  <c r="B203" i="4"/>
  <c r="C203" i="4" s="1"/>
  <c r="E203" i="4"/>
  <c r="G203" i="4" s="1"/>
  <c r="F203" i="4"/>
  <c r="H203" i="4"/>
  <c r="I203" i="4"/>
  <c r="J203" i="4" s="1"/>
  <c r="K203" i="4"/>
  <c r="L203" i="4"/>
  <c r="M203" i="4" s="1"/>
  <c r="B204" i="4"/>
  <c r="E204" i="4"/>
  <c r="F204" i="4"/>
  <c r="H204" i="4"/>
  <c r="I204" i="4"/>
  <c r="J204" i="4"/>
  <c r="K204" i="4"/>
  <c r="L204" i="4"/>
  <c r="M204" i="4"/>
  <c r="B205" i="4"/>
  <c r="E205" i="4"/>
  <c r="F205" i="4"/>
  <c r="H205" i="4"/>
  <c r="I205" i="4"/>
  <c r="J205" i="4" s="1"/>
  <c r="K205" i="4"/>
  <c r="L205" i="4"/>
  <c r="M205" i="4" s="1"/>
  <c r="B206" i="4"/>
  <c r="E206" i="4"/>
  <c r="F206" i="4"/>
  <c r="H206" i="4"/>
  <c r="I206" i="4"/>
  <c r="J206" i="4" s="1"/>
  <c r="K206" i="4"/>
  <c r="L206" i="4"/>
  <c r="M206" i="4" s="1"/>
  <c r="B207" i="4"/>
  <c r="C207" i="4" s="1"/>
  <c r="E207" i="4"/>
  <c r="G207" i="4" s="1"/>
  <c r="F207" i="4"/>
  <c r="H207" i="4"/>
  <c r="I207" i="4"/>
  <c r="J207" i="4" s="1"/>
  <c r="K207" i="4"/>
  <c r="L207" i="4"/>
  <c r="M207" i="4" s="1"/>
  <c r="B208" i="4"/>
  <c r="E208" i="4"/>
  <c r="F208" i="4"/>
  <c r="H208" i="4"/>
  <c r="I208" i="4"/>
  <c r="J208" i="4" s="1"/>
  <c r="K208" i="4"/>
  <c r="L208" i="4"/>
  <c r="M208" i="4" s="1"/>
  <c r="B209" i="4"/>
  <c r="E209" i="4"/>
  <c r="F209" i="4"/>
  <c r="H209" i="4"/>
  <c r="I209" i="4"/>
  <c r="J209" i="4" s="1"/>
  <c r="K209" i="4"/>
  <c r="L209" i="4"/>
  <c r="M209" i="4" s="1"/>
  <c r="B210" i="4"/>
  <c r="C210" i="4" s="1"/>
  <c r="E210" i="4"/>
  <c r="F210" i="4"/>
  <c r="H210" i="4"/>
  <c r="I210" i="4"/>
  <c r="J210" i="4" s="1"/>
  <c r="K210" i="4"/>
  <c r="L210" i="4"/>
  <c r="M210" i="4" s="1"/>
  <c r="B211" i="4"/>
  <c r="C211" i="4"/>
  <c r="E211" i="4"/>
  <c r="F211" i="4"/>
  <c r="H211" i="4"/>
  <c r="I211" i="4"/>
  <c r="J211" i="4" s="1"/>
  <c r="K211" i="4"/>
  <c r="L211" i="4"/>
  <c r="M211" i="4" s="1"/>
  <c r="B212" i="4"/>
  <c r="C212" i="4"/>
  <c r="E212" i="4"/>
  <c r="F212" i="4"/>
  <c r="H212" i="4"/>
  <c r="I212" i="4"/>
  <c r="J212" i="4" s="1"/>
  <c r="K212" i="4"/>
  <c r="L212" i="4"/>
  <c r="M212" i="4" s="1"/>
  <c r="B213" i="4"/>
  <c r="C213" i="4" s="1"/>
  <c r="E213" i="4"/>
  <c r="F213" i="4"/>
  <c r="H213" i="4"/>
  <c r="I213" i="4"/>
  <c r="J213" i="4" s="1"/>
  <c r="K213" i="4"/>
  <c r="L213" i="4"/>
  <c r="M213" i="4" s="1"/>
  <c r="B214" i="4"/>
  <c r="E214" i="4"/>
  <c r="F214" i="4"/>
  <c r="H214" i="4"/>
  <c r="I214" i="4"/>
  <c r="J214" i="4" s="1"/>
  <c r="K214" i="4"/>
  <c r="L214" i="4"/>
  <c r="M214" i="4" s="1"/>
  <c r="B215" i="4"/>
  <c r="E215" i="4"/>
  <c r="F215" i="4"/>
  <c r="H215" i="4"/>
  <c r="I215" i="4"/>
  <c r="J215" i="4" s="1"/>
  <c r="K215" i="4"/>
  <c r="L215" i="4"/>
  <c r="M215" i="4" s="1"/>
  <c r="B216" i="4"/>
  <c r="C216" i="4"/>
  <c r="E216" i="4"/>
  <c r="F216" i="4"/>
  <c r="H216" i="4"/>
  <c r="I216" i="4"/>
  <c r="J216" i="4"/>
  <c r="K216" i="4"/>
  <c r="L216" i="4"/>
  <c r="M216" i="4" s="1"/>
  <c r="B217" i="4"/>
  <c r="C217" i="4"/>
  <c r="E217" i="4"/>
  <c r="F217" i="4"/>
  <c r="H217" i="4"/>
  <c r="I217" i="4"/>
  <c r="J217" i="4" s="1"/>
  <c r="K217" i="4"/>
  <c r="L217" i="4"/>
  <c r="M217" i="4" s="1"/>
  <c r="B218" i="4"/>
  <c r="C218" i="4"/>
  <c r="E218" i="4"/>
  <c r="F218" i="4"/>
  <c r="H218" i="4"/>
  <c r="I218" i="4"/>
  <c r="J218" i="4" s="1"/>
  <c r="K218" i="4"/>
  <c r="L218" i="4"/>
  <c r="M218" i="4" s="1"/>
  <c r="B219" i="4"/>
  <c r="C219" i="4" s="1"/>
  <c r="E219" i="4"/>
  <c r="F219" i="4"/>
  <c r="H219" i="4"/>
  <c r="I219" i="4"/>
  <c r="J219" i="4" s="1"/>
  <c r="K219" i="4"/>
  <c r="L219" i="4"/>
  <c r="M219" i="4" s="1"/>
  <c r="B220" i="4"/>
  <c r="E220" i="4"/>
  <c r="F220" i="4"/>
  <c r="G220" i="4" s="1"/>
  <c r="H220" i="4"/>
  <c r="I220" i="4"/>
  <c r="J220" i="4" s="1"/>
  <c r="K220" i="4"/>
  <c r="L220" i="4"/>
  <c r="M220" i="4" s="1"/>
  <c r="B221" i="4"/>
  <c r="C221" i="4"/>
  <c r="E221" i="4"/>
  <c r="F221" i="4"/>
  <c r="H221" i="4"/>
  <c r="I221" i="4"/>
  <c r="J221" i="4" s="1"/>
  <c r="K221" i="4"/>
  <c r="L221" i="4"/>
  <c r="M221" i="4" s="1"/>
  <c r="B222" i="4"/>
  <c r="C222" i="4"/>
  <c r="E222" i="4"/>
  <c r="F222" i="4"/>
  <c r="H222" i="4"/>
  <c r="I222" i="4"/>
  <c r="J222" i="4" s="1"/>
  <c r="K222" i="4"/>
  <c r="L222" i="4"/>
  <c r="M222" i="4" s="1"/>
  <c r="B223" i="4"/>
  <c r="C223" i="4"/>
  <c r="E223" i="4"/>
  <c r="F223" i="4"/>
  <c r="H223" i="4"/>
  <c r="I223" i="4"/>
  <c r="J223" i="4" s="1"/>
  <c r="K223" i="4"/>
  <c r="L223" i="4"/>
  <c r="M223" i="4" s="1"/>
  <c r="B224" i="4"/>
  <c r="C224" i="4"/>
  <c r="E224" i="4"/>
  <c r="F224" i="4"/>
  <c r="H224" i="4"/>
  <c r="I224" i="4"/>
  <c r="J224" i="4" s="1"/>
  <c r="K224" i="4"/>
  <c r="L224" i="4"/>
  <c r="B225" i="4"/>
  <c r="C225" i="4" s="1"/>
  <c r="E225" i="4"/>
  <c r="F225" i="4"/>
  <c r="G225" i="4" s="1"/>
  <c r="H225" i="4"/>
  <c r="I225" i="4"/>
  <c r="J225" i="4" s="1"/>
  <c r="B226" i="4"/>
  <c r="E226" i="4"/>
  <c r="F226" i="4"/>
  <c r="G226" i="4" s="1"/>
  <c r="H226" i="4"/>
  <c r="I226" i="4"/>
  <c r="J226" i="4" s="1"/>
  <c r="B227" i="4"/>
  <c r="C227" i="4" s="1"/>
  <c r="E227" i="4"/>
  <c r="F227" i="4"/>
  <c r="G227" i="4" s="1"/>
  <c r="H227" i="4"/>
  <c r="I227" i="4"/>
  <c r="J227" i="4" s="1"/>
  <c r="B228" i="4"/>
  <c r="C228" i="4"/>
  <c r="E228" i="4"/>
  <c r="F228" i="4"/>
  <c r="G228" i="4" s="1"/>
  <c r="H228" i="4"/>
  <c r="I228" i="4"/>
  <c r="J228" i="4" s="1"/>
  <c r="B229" i="4"/>
  <c r="C229" i="4"/>
  <c r="E229" i="4"/>
  <c r="F229" i="4"/>
  <c r="G229" i="4" s="1"/>
  <c r="H229" i="4"/>
  <c r="I229" i="4"/>
  <c r="J229" i="4" s="1"/>
  <c r="B230" i="4"/>
  <c r="C230" i="4"/>
  <c r="E230" i="4"/>
  <c r="F230" i="4"/>
  <c r="G230" i="4" s="1"/>
  <c r="H230" i="4"/>
  <c r="I230" i="4"/>
  <c r="J230" i="4" s="1"/>
  <c r="B231" i="4"/>
  <c r="C231" i="4" s="1"/>
  <c r="E231" i="4"/>
  <c r="F231" i="4"/>
  <c r="G231" i="4" s="1"/>
  <c r="H231" i="4"/>
  <c r="I231" i="4"/>
  <c r="J231" i="4" s="1"/>
  <c r="B232" i="4"/>
  <c r="E232" i="4"/>
  <c r="F232" i="4"/>
  <c r="G232" i="4" s="1"/>
  <c r="H232" i="4"/>
  <c r="I232" i="4"/>
  <c r="J232" i="4" s="1"/>
  <c r="B233" i="4"/>
  <c r="C233" i="4"/>
  <c r="E233" i="4"/>
  <c r="F233" i="4"/>
  <c r="G233" i="4" s="1"/>
  <c r="H233" i="4"/>
  <c r="I233" i="4"/>
  <c r="J233" i="4" s="1"/>
  <c r="B234" i="4"/>
  <c r="C234" i="4"/>
  <c r="E234" i="4"/>
  <c r="F234" i="4"/>
  <c r="G234" i="4" s="1"/>
  <c r="H234" i="4"/>
  <c r="I234" i="4"/>
  <c r="J234" i="4" s="1"/>
  <c r="B235" i="4"/>
  <c r="C235" i="4"/>
  <c r="E235" i="4"/>
  <c r="F235" i="4"/>
  <c r="H235" i="4"/>
  <c r="I235" i="4"/>
  <c r="J235" i="4" s="1"/>
  <c r="B236" i="4"/>
  <c r="C236" i="4"/>
  <c r="E236" i="4"/>
  <c r="F236" i="4"/>
  <c r="H236" i="4"/>
  <c r="I236" i="4"/>
  <c r="J236" i="4" s="1"/>
  <c r="B237" i="4"/>
  <c r="C237" i="4" s="1"/>
  <c r="E237" i="4"/>
  <c r="F237" i="4"/>
  <c r="H237" i="4"/>
  <c r="I237" i="4"/>
  <c r="J237" i="4" s="1"/>
  <c r="B238" i="4"/>
  <c r="E238" i="4"/>
  <c r="F238" i="4"/>
  <c r="H238" i="4"/>
  <c r="I238" i="4"/>
  <c r="J238" i="4" s="1"/>
  <c r="B239" i="4"/>
  <c r="C239" i="4" s="1"/>
  <c r="E239" i="4"/>
  <c r="F239" i="4"/>
  <c r="H239" i="4"/>
  <c r="I239" i="4"/>
  <c r="J239" i="4" s="1"/>
  <c r="B240" i="4"/>
  <c r="C240" i="4"/>
  <c r="E240" i="4"/>
  <c r="F240" i="4"/>
  <c r="H240" i="4"/>
  <c r="I240" i="4"/>
  <c r="J240" i="4" s="1"/>
  <c r="B241" i="4"/>
  <c r="C241" i="4"/>
  <c r="E241" i="4"/>
  <c r="F241" i="4"/>
  <c r="G241" i="4" s="1"/>
  <c r="H241" i="4"/>
  <c r="I241" i="4"/>
  <c r="J241" i="4" s="1"/>
  <c r="B242" i="4"/>
  <c r="C242" i="4"/>
  <c r="D242" i="4" s="1"/>
  <c r="E242" i="4"/>
  <c r="F242" i="4"/>
  <c r="G242" i="4" s="1"/>
  <c r="H242" i="4"/>
  <c r="I242" i="4"/>
  <c r="J242" i="4" s="1"/>
  <c r="B243" i="4"/>
  <c r="C243" i="4"/>
  <c r="D243" i="4"/>
  <c r="E243" i="4"/>
  <c r="F243" i="4"/>
  <c r="G243" i="4" s="1"/>
  <c r="H243" i="4"/>
  <c r="I243" i="4"/>
  <c r="J243" i="4" s="1"/>
  <c r="B244" i="4"/>
  <c r="C244" i="4" s="1"/>
  <c r="D244" i="4" s="1"/>
  <c r="E244" i="4"/>
  <c r="F244" i="4"/>
  <c r="G244" i="4" s="1"/>
  <c r="H244" i="4"/>
  <c r="I244" i="4"/>
  <c r="J244" i="4" s="1"/>
  <c r="B245" i="4"/>
  <c r="C245" i="4"/>
  <c r="D245" i="4" s="1"/>
  <c r="E245" i="4"/>
  <c r="F245" i="4"/>
  <c r="G245" i="4" s="1"/>
  <c r="H245" i="4"/>
  <c r="I245" i="4"/>
  <c r="J245" i="4" s="1"/>
  <c r="B246" i="4"/>
  <c r="E246" i="4"/>
  <c r="F246" i="4"/>
  <c r="G246" i="4" s="1"/>
  <c r="H246" i="4"/>
  <c r="I246" i="4"/>
  <c r="J246" i="4" s="1"/>
  <c r="B247" i="4"/>
  <c r="C247" i="4"/>
  <c r="E247" i="4"/>
  <c r="F247" i="4"/>
  <c r="G247" i="4" s="1"/>
  <c r="H247" i="4"/>
  <c r="I247" i="4"/>
  <c r="J247" i="4" s="1"/>
  <c r="B248" i="4"/>
  <c r="C248" i="4"/>
  <c r="D248" i="4" s="1"/>
  <c r="E248" i="4"/>
  <c r="F248" i="4"/>
  <c r="G248" i="4" s="1"/>
  <c r="H248" i="4"/>
  <c r="I248" i="4"/>
  <c r="J248" i="4" s="1"/>
  <c r="B249" i="4"/>
  <c r="C249" i="4"/>
  <c r="E249" i="4"/>
  <c r="F249" i="4"/>
  <c r="G249" i="4" s="1"/>
  <c r="H249" i="4"/>
  <c r="H250" i="4" s="1"/>
  <c r="B250" i="4"/>
  <c r="C250" i="4"/>
  <c r="D250" i="4" s="1"/>
  <c r="E250" i="4"/>
  <c r="F250" i="4"/>
  <c r="G250" i="4" s="1"/>
  <c r="B251" i="4"/>
  <c r="C251" i="4"/>
  <c r="D251" i="4" s="1"/>
  <c r="E251" i="4"/>
  <c r="F251" i="4"/>
  <c r="G251" i="4" s="1"/>
  <c r="H251" i="4"/>
  <c r="B252" i="4"/>
  <c r="C252" i="4"/>
  <c r="D252" i="4" s="1"/>
  <c r="E252" i="4"/>
  <c r="F252" i="4"/>
  <c r="G252" i="4" s="1"/>
  <c r="B253" i="4"/>
  <c r="C253" i="4" s="1"/>
  <c r="D253" i="4" s="1"/>
  <c r="E253" i="4"/>
  <c r="F253" i="4"/>
  <c r="G253" i="4" s="1"/>
  <c r="B254" i="4"/>
  <c r="E254" i="4"/>
  <c r="F254" i="4"/>
  <c r="G254" i="4" s="1"/>
  <c r="B255" i="4"/>
  <c r="C255" i="4" s="1"/>
  <c r="D255" i="4" s="1"/>
  <c r="E255" i="4"/>
  <c r="E256" i="4" s="1"/>
  <c r="F255" i="4"/>
  <c r="G255" i="4" s="1"/>
  <c r="B256" i="4"/>
  <c r="B257" i="4"/>
  <c r="C257" i="4" s="1"/>
  <c r="D257" i="4" s="1"/>
  <c r="B258" i="4"/>
  <c r="C258" i="4" s="1"/>
  <c r="B259" i="4"/>
  <c r="C259" i="4" s="1"/>
  <c r="D259" i="4" s="1"/>
  <c r="B260" i="4"/>
  <c r="C260" i="4" s="1"/>
  <c r="D260" i="4" s="1"/>
  <c r="B261" i="4"/>
  <c r="C261" i="4" s="1"/>
  <c r="D261" i="4" s="1"/>
  <c r="B262" i="4"/>
  <c r="C262" i="4" s="1"/>
  <c r="B263" i="4"/>
  <c r="C263" i="4" s="1"/>
  <c r="D263" i="4" s="1"/>
  <c r="B264" i="4"/>
  <c r="C264" i="4" s="1"/>
  <c r="D264" i="4" s="1"/>
  <c r="B265" i="4"/>
  <c r="C265" i="4" s="1"/>
  <c r="D265" i="4" s="1"/>
  <c r="B266" i="4"/>
  <c r="B267" i="4"/>
  <c r="C267" i="4" s="1"/>
  <c r="D267" i="4" s="1"/>
  <c r="B268" i="4"/>
  <c r="B269" i="4"/>
  <c r="C269" i="4" s="1"/>
  <c r="D269" i="4" s="1"/>
  <c r="B270" i="4"/>
  <c r="C270" i="4" s="1"/>
  <c r="B271" i="4"/>
  <c r="C271" i="4" s="1"/>
  <c r="D271" i="4" s="1"/>
  <c r="B272" i="4"/>
  <c r="C272" i="4" s="1"/>
  <c r="D272" i="4" s="1"/>
  <c r="B273" i="4"/>
  <c r="C273" i="4" s="1"/>
  <c r="D273" i="4" s="1"/>
  <c r="B274" i="4"/>
  <c r="C274" i="4" s="1"/>
  <c r="B275" i="4"/>
  <c r="C275" i="4" s="1"/>
  <c r="D275" i="4" s="1"/>
  <c r="B276" i="4"/>
  <c r="C276" i="4" s="1"/>
  <c r="D276" i="4" s="1"/>
  <c r="B277" i="4"/>
  <c r="C277" i="4" s="1"/>
  <c r="D277" i="4" s="1"/>
  <c r="B278" i="4"/>
  <c r="B279" i="4"/>
  <c r="C279" i="4"/>
  <c r="D279" i="4" s="1"/>
  <c r="B280" i="4"/>
  <c r="C280" i="4"/>
  <c r="D280" i="4" s="1"/>
  <c r="B281" i="4"/>
  <c r="C281" i="4"/>
  <c r="B282" i="4"/>
  <c r="C282" i="4"/>
  <c r="D282" i="4" s="1"/>
  <c r="B283" i="4"/>
  <c r="C283" i="4"/>
  <c r="D283" i="4" s="1"/>
  <c r="B284" i="4"/>
  <c r="C284" i="4"/>
  <c r="B285" i="4"/>
  <c r="C285" i="4"/>
  <c r="D285" i="4" s="1"/>
  <c r="B286" i="4"/>
  <c r="C286" i="4"/>
  <c r="D286" i="4" s="1"/>
  <c r="B287" i="4"/>
  <c r="C287" i="4"/>
  <c r="B288" i="4"/>
  <c r="C288" i="4" s="1"/>
  <c r="B289" i="4"/>
  <c r="C289" i="4"/>
  <c r="D289" i="4" s="1"/>
  <c r="B290" i="4"/>
  <c r="B291" i="4"/>
  <c r="C291" i="4"/>
  <c r="B292" i="4"/>
  <c r="C292" i="4" s="1"/>
  <c r="B293" i="4"/>
  <c r="C293" i="4"/>
  <c r="D293" i="4" s="1"/>
  <c r="B294" i="4"/>
  <c r="B295" i="4"/>
  <c r="C295" i="4"/>
  <c r="B296" i="4"/>
  <c r="C296" i="4" s="1"/>
  <c r="B297" i="4"/>
  <c r="C297" i="4"/>
  <c r="D297" i="4" s="1"/>
  <c r="B298" i="4"/>
  <c r="B299" i="4"/>
  <c r="C299" i="4"/>
  <c r="B300" i="4"/>
  <c r="C300" i="4" s="1"/>
  <c r="B301" i="4"/>
  <c r="C301" i="4"/>
  <c r="D301" i="4" s="1"/>
  <c r="B302" i="4"/>
  <c r="B303" i="4"/>
  <c r="C303" i="4"/>
  <c r="B304" i="4"/>
  <c r="C304" i="4" s="1"/>
  <c r="B305" i="4"/>
  <c r="C305" i="4"/>
  <c r="D305" i="4" s="1"/>
  <c r="B306" i="4"/>
  <c r="B307" i="4"/>
  <c r="B308" i="4"/>
  <c r="C308" i="4" s="1"/>
  <c r="B309" i="4"/>
  <c r="C309" i="4"/>
  <c r="D309" i="4" s="1"/>
  <c r="B310" i="4"/>
  <c r="B311" i="4"/>
  <c r="C311" i="4" s="1"/>
  <c r="B312" i="4"/>
  <c r="C312" i="4" s="1"/>
  <c r="B313" i="4"/>
  <c r="C313" i="4"/>
  <c r="D313" i="4" s="1"/>
  <c r="B314" i="4"/>
  <c r="B315" i="4"/>
  <c r="B316" i="4"/>
  <c r="C316" i="4" s="1"/>
  <c r="D316" i="4" s="1"/>
  <c r="B317" i="4"/>
  <c r="C317" i="4"/>
  <c r="D317" i="4" s="1"/>
  <c r="B318" i="4"/>
  <c r="C318" i="4" s="1"/>
  <c r="D318" i="4" s="1"/>
  <c r="B319" i="4"/>
  <c r="C319" i="4"/>
  <c r="D319" i="4" s="1"/>
  <c r="B320" i="4"/>
  <c r="C320" i="4" s="1"/>
  <c r="D320" i="4" s="1"/>
  <c r="B321" i="4"/>
  <c r="C321" i="4"/>
  <c r="D321" i="4" s="1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C356" i="4"/>
  <c r="B357" i="4"/>
  <c r="C357" i="4"/>
  <c r="B358" i="4"/>
  <c r="C358" i="4" s="1"/>
  <c r="B359" i="4"/>
  <c r="C359" i="4"/>
  <c r="D359" i="4" s="1"/>
  <c r="B360" i="4"/>
  <c r="C360" i="4"/>
  <c r="D360" i="4" s="1"/>
  <c r="B361" i="4"/>
  <c r="C361" i="4"/>
  <c r="D361" i="4" s="1"/>
  <c r="B362" i="4"/>
  <c r="C362" i="4"/>
  <c r="D362" i="4" s="1"/>
  <c r="B363" i="4"/>
  <c r="C363" i="4"/>
  <c r="D363" i="4" s="1"/>
  <c r="B364" i="4"/>
  <c r="C364" i="4"/>
  <c r="D364" i="4" s="1"/>
  <c r="B365" i="4"/>
  <c r="C365" i="4"/>
  <c r="D365" i="4" s="1"/>
  <c r="B366" i="4"/>
  <c r="C366" i="4"/>
  <c r="D366" i="4" s="1"/>
  <c r="B367" i="4"/>
  <c r="C367" i="4"/>
  <c r="D367" i="4" s="1"/>
  <c r="B368" i="4"/>
  <c r="C368" i="4"/>
  <c r="D368" i="4" s="1"/>
  <c r="B369" i="4"/>
  <c r="C369" i="4"/>
  <c r="D369" i="4" s="1"/>
  <c r="B370" i="4"/>
  <c r="C370" i="4"/>
  <c r="D370" i="4" s="1"/>
  <c r="B371" i="4"/>
  <c r="C371" i="4"/>
  <c r="D371" i="4" s="1"/>
  <c r="B372" i="4"/>
  <c r="C372" i="4"/>
  <c r="D372" i="4" s="1"/>
  <c r="B373" i="4"/>
  <c r="C373" i="4"/>
  <c r="D373" i="4" s="1"/>
  <c r="B374" i="4"/>
  <c r="C374" i="4"/>
  <c r="D374" i="4" s="1"/>
  <c r="B375" i="4"/>
  <c r="C375" i="4"/>
  <c r="D375" i="4" s="1"/>
  <c r="B376" i="4"/>
  <c r="C376" i="4"/>
  <c r="D376" i="4" s="1"/>
  <c r="B377" i="4"/>
  <c r="C377" i="4"/>
  <c r="D377" i="4" s="1"/>
  <c r="B378" i="4"/>
  <c r="C378" i="4"/>
  <c r="D378" i="4" s="1"/>
  <c r="B379" i="4"/>
  <c r="C379" i="4" s="1"/>
  <c r="B380" i="4"/>
  <c r="C380" i="4" s="1"/>
  <c r="B381" i="4"/>
  <c r="C381" i="4"/>
  <c r="B382" i="4"/>
  <c r="C382" i="4"/>
  <c r="D382" i="4" s="1"/>
  <c r="B383" i="4"/>
  <c r="C383" i="4"/>
  <c r="D383" i="4"/>
  <c r="B384" i="4"/>
  <c r="C384" i="4" s="1"/>
  <c r="D384" i="4" s="1"/>
  <c r="B385" i="4"/>
  <c r="C385" i="4" s="1"/>
  <c r="B386" i="4"/>
  <c r="C386" i="4" s="1"/>
  <c r="B387" i="4"/>
  <c r="C387" i="4"/>
  <c r="B388" i="4"/>
  <c r="C388" i="4"/>
  <c r="D388" i="4"/>
  <c r="B389" i="4"/>
  <c r="C389" i="4"/>
  <c r="D389" i="4" s="1"/>
  <c r="B390" i="4"/>
  <c r="C390" i="4"/>
  <c r="D390" i="4" s="1"/>
  <c r="B391" i="4"/>
  <c r="C391" i="4" s="1"/>
  <c r="B392" i="4"/>
  <c r="C392" i="4" s="1"/>
  <c r="B393" i="4"/>
  <c r="C393" i="4"/>
  <c r="B394" i="4"/>
  <c r="C394" i="4"/>
  <c r="D394" i="4" s="1"/>
  <c r="B395" i="4"/>
  <c r="C395" i="4"/>
  <c r="D395" i="4" s="1"/>
  <c r="B396" i="4"/>
  <c r="C396" i="4" s="1"/>
  <c r="D396" i="4" s="1"/>
  <c r="B397" i="4"/>
  <c r="C397" i="4" s="1"/>
  <c r="B398" i="4"/>
  <c r="C398" i="4" s="1"/>
  <c r="B399" i="4"/>
  <c r="C399" i="4"/>
  <c r="B400" i="4"/>
  <c r="C400" i="4"/>
  <c r="B164" i="4"/>
  <c r="C164" i="4" s="1"/>
  <c r="E164" i="4"/>
  <c r="F164" i="4"/>
  <c r="G164" i="4"/>
  <c r="H164" i="4"/>
  <c r="H165" i="4" s="1"/>
  <c r="K164" i="4"/>
  <c r="L164" i="4"/>
  <c r="M164" i="4" s="1"/>
  <c r="B165" i="4"/>
  <c r="C165" i="4"/>
  <c r="D165" i="4" s="1"/>
  <c r="E165" i="4"/>
  <c r="F165" i="4"/>
  <c r="G165" i="4"/>
  <c r="K165" i="4"/>
  <c r="L165" i="4"/>
  <c r="M165" i="4" s="1"/>
  <c r="B166" i="4"/>
  <c r="C166" i="4"/>
  <c r="D166" i="4" s="1"/>
  <c r="E166" i="4"/>
  <c r="F166" i="4"/>
  <c r="G166" i="4" s="1"/>
  <c r="K166" i="4"/>
  <c r="L166" i="4"/>
  <c r="M166" i="4" s="1"/>
  <c r="B167" i="4"/>
  <c r="C167" i="4"/>
  <c r="D167" i="4"/>
  <c r="E167" i="4"/>
  <c r="F167" i="4"/>
  <c r="G167" i="4" s="1"/>
  <c r="K167" i="4"/>
  <c r="L167" i="4"/>
  <c r="M167" i="4"/>
  <c r="C9" i="4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B10" i="4"/>
  <c r="B16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G191" i="4" l="1"/>
  <c r="D178" i="4"/>
  <c r="G199" i="4"/>
  <c r="G210" i="4"/>
  <c r="D188" i="4"/>
  <c r="G216" i="4"/>
  <c r="D427" i="4"/>
  <c r="D502" i="4"/>
  <c r="G214" i="4"/>
  <c r="G168" i="4"/>
  <c r="G200" i="4"/>
  <c r="G189" i="4"/>
  <c r="D171" i="4"/>
  <c r="D189" i="4"/>
  <c r="G186" i="4"/>
  <c r="D179" i="4"/>
  <c r="G209" i="4"/>
  <c r="G190" i="4"/>
  <c r="D176" i="4"/>
  <c r="D428" i="4"/>
  <c r="D381" i="4"/>
  <c r="G184" i="4"/>
  <c r="D431" i="4"/>
  <c r="D426" i="4"/>
  <c r="D503" i="4"/>
  <c r="D500" i="4"/>
  <c r="D497" i="4"/>
  <c r="D494" i="4"/>
  <c r="D491" i="4"/>
  <c r="D488" i="4"/>
  <c r="D400" i="4"/>
  <c r="D393" i="4"/>
  <c r="D299" i="4"/>
  <c r="G204" i="4"/>
  <c r="G217" i="4"/>
  <c r="G188" i="4"/>
  <c r="G182" i="4"/>
  <c r="D170" i="4"/>
  <c r="G211" i="4"/>
  <c r="G202" i="4"/>
  <c r="G185" i="4"/>
  <c r="G503" i="4"/>
  <c r="G238" i="4"/>
  <c r="G208" i="4"/>
  <c r="D190" i="4"/>
  <c r="D180" i="4"/>
  <c r="D169" i="4"/>
  <c r="G219" i="4"/>
  <c r="G215" i="4"/>
  <c r="G205" i="4"/>
  <c r="G198" i="4"/>
  <c r="D185" i="4"/>
  <c r="D175" i="4"/>
  <c r="D423" i="4"/>
  <c r="D420" i="4"/>
  <c r="D417" i="4"/>
  <c r="D414" i="4"/>
  <c r="D411" i="4"/>
  <c r="D408" i="4"/>
  <c r="D405" i="4"/>
  <c r="D402" i="4"/>
  <c r="G213" i="4"/>
  <c r="G206" i="4"/>
  <c r="G187" i="4"/>
  <c r="D186" i="4"/>
  <c r="D182" i="4"/>
  <c r="G502" i="4"/>
  <c r="G212" i="4"/>
  <c r="G201" i="4"/>
  <c r="D424" i="4"/>
  <c r="D421" i="4"/>
  <c r="D418" i="4"/>
  <c r="D415" i="4"/>
  <c r="D412" i="4"/>
  <c r="D409" i="4"/>
  <c r="D406" i="4"/>
  <c r="D403" i="4"/>
  <c r="D187" i="4"/>
  <c r="D399" i="4"/>
  <c r="D387" i="4"/>
  <c r="G239" i="4"/>
  <c r="D183" i="4"/>
  <c r="D172" i="4"/>
  <c r="G221" i="4"/>
  <c r="G218" i="4"/>
  <c r="D173" i="4"/>
  <c r="D422" i="4"/>
  <c r="D419" i="4"/>
  <c r="D416" i="4"/>
  <c r="D413" i="4"/>
  <c r="D410" i="4"/>
  <c r="D407" i="4"/>
  <c r="D404" i="4"/>
  <c r="D401" i="4"/>
  <c r="H471" i="4"/>
  <c r="I470" i="4"/>
  <c r="J470" i="4" s="1"/>
  <c r="D474" i="4"/>
  <c r="I469" i="4"/>
  <c r="J469" i="4" s="1"/>
  <c r="D475" i="4"/>
  <c r="D461" i="4"/>
  <c r="D455" i="4"/>
  <c r="D449" i="4"/>
  <c r="C445" i="4"/>
  <c r="D445" i="4" s="1"/>
  <c r="D476" i="4"/>
  <c r="M401" i="4"/>
  <c r="D468" i="4"/>
  <c r="D478" i="4"/>
  <c r="C446" i="4"/>
  <c r="D446" i="4" s="1"/>
  <c r="D477" i="4"/>
  <c r="D456" i="4"/>
  <c r="D479" i="4"/>
  <c r="D469" i="4"/>
  <c r="D463" i="4"/>
  <c r="D457" i="4"/>
  <c r="D451" i="4"/>
  <c r="K402" i="4"/>
  <c r="D480" i="4"/>
  <c r="D481" i="4"/>
  <c r="D470" i="4"/>
  <c r="D464" i="4"/>
  <c r="D458" i="4"/>
  <c r="D452" i="4"/>
  <c r="C447" i="4"/>
  <c r="D447" i="4" s="1"/>
  <c r="D482" i="4"/>
  <c r="D450" i="4"/>
  <c r="D483" i="4"/>
  <c r="D471" i="4"/>
  <c r="J468" i="4"/>
  <c r="D465" i="4"/>
  <c r="D459" i="4"/>
  <c r="D453" i="4"/>
  <c r="D467" i="4"/>
  <c r="D462" i="4"/>
  <c r="C485" i="4"/>
  <c r="D485" i="4" s="1"/>
  <c r="D484" i="4"/>
  <c r="C473" i="4"/>
  <c r="D473" i="4" s="1"/>
  <c r="D472" i="4"/>
  <c r="C466" i="4"/>
  <c r="D466" i="4" s="1"/>
  <c r="C460" i="4"/>
  <c r="D460" i="4" s="1"/>
  <c r="C454" i="4"/>
  <c r="D454" i="4" s="1"/>
  <c r="C448" i="4"/>
  <c r="D448" i="4" s="1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25" i="4"/>
  <c r="C306" i="4"/>
  <c r="D306" i="4" s="1"/>
  <c r="C208" i="4"/>
  <c r="D208" i="4" s="1"/>
  <c r="D397" i="4"/>
  <c r="C353" i="4"/>
  <c r="D353" i="4" s="1"/>
  <c r="C298" i="4"/>
  <c r="D298" i="4" s="1"/>
  <c r="D385" i="4"/>
  <c r="D392" i="4"/>
  <c r="D380" i="4"/>
  <c r="C268" i="4"/>
  <c r="D268" i="4" s="1"/>
  <c r="D358" i="4"/>
  <c r="C349" i="4"/>
  <c r="D349" i="4" s="1"/>
  <c r="C338" i="4"/>
  <c r="D338" i="4" s="1"/>
  <c r="D311" i="4"/>
  <c r="D303" i="4"/>
  <c r="C324" i="4"/>
  <c r="D324" i="4" s="1"/>
  <c r="C310" i="4"/>
  <c r="D310" i="4" s="1"/>
  <c r="C302" i="4"/>
  <c r="D302" i="4" s="1"/>
  <c r="C334" i="4"/>
  <c r="D334" i="4" s="1"/>
  <c r="C314" i="4"/>
  <c r="D314" i="4"/>
  <c r="D391" i="4"/>
  <c r="D379" i="4"/>
  <c r="C345" i="4"/>
  <c r="D345" i="4" s="1"/>
  <c r="C328" i="4"/>
  <c r="D328" i="4" s="1"/>
  <c r="D398" i="4"/>
  <c r="D386" i="4"/>
  <c r="C336" i="4"/>
  <c r="D336" i="4" s="1"/>
  <c r="C294" i="4"/>
  <c r="D294" i="4" s="1"/>
  <c r="C340" i="4"/>
  <c r="D340" i="4" s="1"/>
  <c r="C315" i="4"/>
  <c r="D315" i="4" s="1"/>
  <c r="C307" i="4"/>
  <c r="D307" i="4" s="1"/>
  <c r="C354" i="4"/>
  <c r="D354" i="4" s="1"/>
  <c r="C350" i="4"/>
  <c r="D350" i="4"/>
  <c r="C346" i="4"/>
  <c r="D346" i="4" s="1"/>
  <c r="C343" i="4"/>
  <c r="D343" i="4" s="1"/>
  <c r="C331" i="4"/>
  <c r="D331" i="4" s="1"/>
  <c r="D281" i="4"/>
  <c r="C254" i="4"/>
  <c r="D254" i="4" s="1"/>
  <c r="C266" i="4"/>
  <c r="D266" i="4"/>
  <c r="D249" i="4"/>
  <c r="C341" i="4"/>
  <c r="D341" i="4"/>
  <c r="C355" i="4"/>
  <c r="D355" i="4"/>
  <c r="C351" i="4"/>
  <c r="D351" i="4" s="1"/>
  <c r="C347" i="4"/>
  <c r="D347" i="4" s="1"/>
  <c r="D284" i="4"/>
  <c r="C256" i="4"/>
  <c r="D256" i="4" s="1"/>
  <c r="C327" i="4"/>
  <c r="D327" i="4"/>
  <c r="C323" i="4"/>
  <c r="D323" i="4" s="1"/>
  <c r="C339" i="4"/>
  <c r="D339" i="4" s="1"/>
  <c r="C333" i="4"/>
  <c r="D333" i="4" s="1"/>
  <c r="C330" i="4"/>
  <c r="D330" i="4" s="1"/>
  <c r="C220" i="4"/>
  <c r="D220" i="4" s="1"/>
  <c r="C344" i="4"/>
  <c r="D344" i="4" s="1"/>
  <c r="C337" i="4"/>
  <c r="D337" i="4" s="1"/>
  <c r="C335" i="4"/>
  <c r="D335" i="4" s="1"/>
  <c r="C326" i="4"/>
  <c r="D326" i="4"/>
  <c r="C322" i="4"/>
  <c r="D322" i="4" s="1"/>
  <c r="D356" i="4"/>
  <c r="C352" i="4"/>
  <c r="D352" i="4"/>
  <c r="C348" i="4"/>
  <c r="D348" i="4"/>
  <c r="D287" i="4"/>
  <c r="C238" i="4"/>
  <c r="D238" i="4" s="1"/>
  <c r="C342" i="4"/>
  <c r="D342" i="4" s="1"/>
  <c r="D291" i="4"/>
  <c r="F256" i="4"/>
  <c r="G256" i="4" s="1"/>
  <c r="E257" i="4"/>
  <c r="D357" i="4"/>
  <c r="C332" i="4"/>
  <c r="D332" i="4" s="1"/>
  <c r="C329" i="4"/>
  <c r="D329" i="4" s="1"/>
  <c r="C325" i="4"/>
  <c r="D325" i="4" s="1"/>
  <c r="D295" i="4"/>
  <c r="C290" i="4"/>
  <c r="D290" i="4" s="1"/>
  <c r="C278" i="4"/>
  <c r="D278" i="4" s="1"/>
  <c r="G235" i="4"/>
  <c r="D228" i="4"/>
  <c r="D216" i="4"/>
  <c r="C205" i="4"/>
  <c r="D205" i="4"/>
  <c r="C209" i="4"/>
  <c r="D209" i="4" s="1"/>
  <c r="D312" i="4"/>
  <c r="D308" i="4"/>
  <c r="D304" i="4"/>
  <c r="D300" i="4"/>
  <c r="D296" i="4"/>
  <c r="D292" i="4"/>
  <c r="D288" i="4"/>
  <c r="C232" i="4"/>
  <c r="D232" i="4" s="1"/>
  <c r="D221" i="4"/>
  <c r="D274" i="4"/>
  <c r="D262" i="4"/>
  <c r="C246" i="4"/>
  <c r="D246" i="4" s="1"/>
  <c r="M224" i="4"/>
  <c r="G222" i="4"/>
  <c r="I251" i="4"/>
  <c r="J251" i="4" s="1"/>
  <c r="D239" i="4"/>
  <c r="C226" i="4"/>
  <c r="D226" i="4" s="1"/>
  <c r="C214" i="4"/>
  <c r="D214" i="4" s="1"/>
  <c r="D210" i="4"/>
  <c r="G240" i="4"/>
  <c r="G223" i="4"/>
  <c r="D222" i="4"/>
  <c r="I250" i="4"/>
  <c r="J250" i="4" s="1"/>
  <c r="D247" i="4"/>
  <c r="D233" i="4"/>
  <c r="D270" i="4"/>
  <c r="D258" i="4"/>
  <c r="D240" i="4"/>
  <c r="K225" i="4"/>
  <c r="D227" i="4"/>
  <c r="C215" i="4"/>
  <c r="D215" i="4" s="1"/>
  <c r="H252" i="4"/>
  <c r="D234" i="4"/>
  <c r="C204" i="4"/>
  <c r="D204" i="4" s="1"/>
  <c r="D241" i="4"/>
  <c r="G236" i="4"/>
  <c r="D235" i="4"/>
  <c r="D229" i="4"/>
  <c r="G224" i="4"/>
  <c r="D223" i="4"/>
  <c r="D217" i="4"/>
  <c r="D211" i="4"/>
  <c r="C206" i="4"/>
  <c r="D206" i="4" s="1"/>
  <c r="G237" i="4"/>
  <c r="D236" i="4"/>
  <c r="D230" i="4"/>
  <c r="D224" i="4"/>
  <c r="D218" i="4"/>
  <c r="D212" i="4"/>
  <c r="I249" i="4"/>
  <c r="J249" i="4" s="1"/>
  <c r="D237" i="4"/>
  <c r="D231" i="4"/>
  <c r="D225" i="4"/>
  <c r="D219" i="4"/>
  <c r="D213" i="4"/>
  <c r="D207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84" i="4"/>
  <c r="H166" i="4"/>
  <c r="I165" i="4"/>
  <c r="J165" i="4" s="1"/>
  <c r="I164" i="4"/>
  <c r="J164" i="4" s="1"/>
  <c r="D164" i="4"/>
  <c r="B20" i="4"/>
  <c r="B19" i="4"/>
  <c r="L9" i="4"/>
  <c r="M9" i="4" s="1"/>
  <c r="I9" i="4"/>
  <c r="J9" i="4" s="1"/>
  <c r="F9" i="4"/>
  <c r="G9" i="4" s="1"/>
  <c r="D9" i="4"/>
  <c r="B11" i="4"/>
  <c r="C11" i="4" s="1"/>
  <c r="D11" i="4" s="1"/>
  <c r="C16" i="4"/>
  <c r="D16" i="4" s="1"/>
  <c r="F10" i="4"/>
  <c r="G10" i="4" s="1"/>
  <c r="L402" i="4" l="1"/>
  <c r="M402" i="4" s="1"/>
  <c r="K403" i="4"/>
  <c r="I471" i="4"/>
  <c r="H472" i="4"/>
  <c r="J471" i="4"/>
  <c r="L225" i="4"/>
  <c r="M225" i="4" s="1"/>
  <c r="K226" i="4"/>
  <c r="E258" i="4"/>
  <c r="F257" i="4"/>
  <c r="G257" i="4" s="1"/>
  <c r="I252" i="4"/>
  <c r="J252" i="4" s="1"/>
  <c r="H253" i="4"/>
  <c r="H167" i="4"/>
  <c r="I166" i="4"/>
  <c r="J166" i="4" s="1"/>
  <c r="C10" i="4"/>
  <c r="D10" i="4" s="1"/>
  <c r="B13" i="4"/>
  <c r="C13" i="4" s="1"/>
  <c r="D13" i="4" s="1"/>
  <c r="B12" i="4"/>
  <c r="C12" i="4" s="1"/>
  <c r="D12" i="4" s="1"/>
  <c r="B17" i="4"/>
  <c r="C17" i="4" s="1"/>
  <c r="D17" i="4" s="1"/>
  <c r="B18" i="4"/>
  <c r="C18" i="4" s="1"/>
  <c r="D18" i="4" s="1"/>
  <c r="B14" i="4"/>
  <c r="C14" i="4" s="1"/>
  <c r="D14" i="4" s="1"/>
  <c r="B15" i="4"/>
  <c r="C15" i="4" s="1"/>
  <c r="D15" i="4" s="1"/>
  <c r="I14" i="4"/>
  <c r="J14" i="4" s="1"/>
  <c r="I15" i="4"/>
  <c r="J15" i="4" s="1"/>
  <c r="I18" i="4"/>
  <c r="J18" i="4" s="1"/>
  <c r="I10" i="4"/>
  <c r="J10" i="4" s="1"/>
  <c r="F11" i="4"/>
  <c r="G11" i="4" s="1"/>
  <c r="F13" i="4"/>
  <c r="G13" i="4" s="1"/>
  <c r="F17" i="4"/>
  <c r="G17" i="4" s="1"/>
  <c r="F15" i="4"/>
  <c r="G15" i="4" s="1"/>
  <c r="F14" i="4"/>
  <c r="G14" i="4" s="1"/>
  <c r="F16" i="4"/>
  <c r="G16" i="4" s="1"/>
  <c r="F19" i="4"/>
  <c r="G19" i="4" s="1"/>
  <c r="F12" i="4"/>
  <c r="G12" i="4" s="1"/>
  <c r="L18" i="4"/>
  <c r="M18" i="4" s="1"/>
  <c r="L12" i="4"/>
  <c r="M12" i="4" s="1"/>
  <c r="L13" i="4"/>
  <c r="M13" i="4" s="1"/>
  <c r="L17" i="4"/>
  <c r="M17" i="4" s="1"/>
  <c r="L11" i="4"/>
  <c r="M11" i="4" s="1"/>
  <c r="L16" i="4"/>
  <c r="M16" i="4" s="1"/>
  <c r="L15" i="4"/>
  <c r="M15" i="4" s="1"/>
  <c r="L10" i="4"/>
  <c r="M10" i="4" s="1"/>
  <c r="L14" i="4"/>
  <c r="M14" i="4" s="1"/>
  <c r="I12" i="4"/>
  <c r="J12" i="4" s="1"/>
  <c r="I16" i="4"/>
  <c r="J16" i="4" s="1"/>
  <c r="I13" i="4"/>
  <c r="J13" i="4" s="1"/>
  <c r="I11" i="4"/>
  <c r="J11" i="4" s="1"/>
  <c r="I17" i="4"/>
  <c r="J17" i="4" s="1"/>
  <c r="F18" i="4"/>
  <c r="G18" i="4" s="1"/>
  <c r="H473" i="4" l="1"/>
  <c r="I472" i="4"/>
  <c r="J472" i="4" s="1"/>
  <c r="L403" i="4"/>
  <c r="K404" i="4"/>
  <c r="M403" i="4"/>
  <c r="H254" i="4"/>
  <c r="I253" i="4"/>
  <c r="J253" i="4" s="1"/>
  <c r="F258" i="4"/>
  <c r="G258" i="4"/>
  <c r="E259" i="4"/>
  <c r="K227" i="4"/>
  <c r="L226" i="4"/>
  <c r="M226" i="4" s="1"/>
  <c r="I167" i="4"/>
  <c r="J167" i="4"/>
  <c r="C19" i="4"/>
  <c r="D19" i="4" s="1"/>
  <c r="L19" i="4"/>
  <c r="M19" i="4" s="1"/>
  <c r="I19" i="4"/>
  <c r="J19" i="4" s="1"/>
  <c r="L404" i="4" l="1"/>
  <c r="M404" i="4" s="1"/>
  <c r="K405" i="4"/>
  <c r="H474" i="4"/>
  <c r="I473" i="4"/>
  <c r="J473" i="4" s="1"/>
  <c r="K228" i="4"/>
  <c r="L227" i="4"/>
  <c r="M227" i="4" s="1"/>
  <c r="E260" i="4"/>
  <c r="F259" i="4"/>
  <c r="G259" i="4" s="1"/>
  <c r="I254" i="4"/>
  <c r="J254" i="4" s="1"/>
  <c r="H255" i="4"/>
  <c r="B21" i="4"/>
  <c r="B25" i="4"/>
  <c r="B28" i="4"/>
  <c r="B26" i="4"/>
  <c r="B31" i="4"/>
  <c r="B27" i="4"/>
  <c r="B23" i="4"/>
  <c r="B29" i="4"/>
  <c r="B30" i="4"/>
  <c r="B22" i="4"/>
  <c r="B24" i="4"/>
  <c r="C20" i="4"/>
  <c r="D20" i="4" s="1"/>
  <c r="F20" i="4"/>
  <c r="G20" i="4" s="1"/>
  <c r="I20" i="4"/>
  <c r="J20" i="4" s="1"/>
  <c r="L20" i="4"/>
  <c r="M20" i="4" s="1"/>
  <c r="H475" i="4" l="1"/>
  <c r="I474" i="4"/>
  <c r="J474" i="4" s="1"/>
  <c r="L405" i="4"/>
  <c r="M405" i="4" s="1"/>
  <c r="K406" i="4"/>
  <c r="H256" i="4"/>
  <c r="I255" i="4"/>
  <c r="J255" i="4" s="1"/>
  <c r="E261" i="4"/>
  <c r="F260" i="4"/>
  <c r="G260" i="4"/>
  <c r="K229" i="4"/>
  <c r="L228" i="4"/>
  <c r="M228" i="4" s="1"/>
  <c r="C21" i="4"/>
  <c r="D21" i="4" s="1"/>
  <c r="B39" i="4"/>
  <c r="B51" i="4"/>
  <c r="B63" i="4"/>
  <c r="C63" i="4" s="1"/>
  <c r="D63" i="4" s="1"/>
  <c r="B75" i="4"/>
  <c r="B87" i="4"/>
  <c r="B99" i="4"/>
  <c r="B111" i="4"/>
  <c r="B123" i="4"/>
  <c r="C123" i="4" s="1"/>
  <c r="D123" i="4" s="1"/>
  <c r="B135" i="4"/>
  <c r="C135" i="4" s="1"/>
  <c r="D135" i="4" s="1"/>
  <c r="B147" i="4"/>
  <c r="C147" i="4" s="1"/>
  <c r="D147" i="4" s="1"/>
  <c r="B159" i="4"/>
  <c r="C159" i="4" s="1"/>
  <c r="D159" i="4" s="1"/>
  <c r="B93" i="4"/>
  <c r="B129" i="4"/>
  <c r="B146" i="4"/>
  <c r="B40" i="4"/>
  <c r="B52" i="4"/>
  <c r="B64" i="4"/>
  <c r="C64" i="4" s="1"/>
  <c r="D64" i="4" s="1"/>
  <c r="B76" i="4"/>
  <c r="C76" i="4" s="1"/>
  <c r="D76" i="4" s="1"/>
  <c r="B88" i="4"/>
  <c r="B100" i="4"/>
  <c r="C100" i="4" s="1"/>
  <c r="D100" i="4" s="1"/>
  <c r="B112" i="4"/>
  <c r="C112" i="4" s="1"/>
  <c r="D112" i="4" s="1"/>
  <c r="B124" i="4"/>
  <c r="C124" i="4" s="1"/>
  <c r="D124" i="4" s="1"/>
  <c r="B136" i="4"/>
  <c r="C136" i="4" s="1"/>
  <c r="D136" i="4" s="1"/>
  <c r="B148" i="4"/>
  <c r="B160" i="4"/>
  <c r="B90" i="4"/>
  <c r="B126" i="4"/>
  <c r="C126" i="4" s="1"/>
  <c r="D126" i="4" s="1"/>
  <c r="B162" i="4"/>
  <c r="B74" i="4"/>
  <c r="C74" i="4" s="1"/>
  <c r="D74" i="4" s="1"/>
  <c r="B41" i="4"/>
  <c r="C41" i="4" s="1"/>
  <c r="D41" i="4" s="1"/>
  <c r="B53" i="4"/>
  <c r="B65" i="4"/>
  <c r="C65" i="4" s="1"/>
  <c r="D65" i="4" s="1"/>
  <c r="B77" i="4"/>
  <c r="C77" i="4" s="1"/>
  <c r="D77" i="4" s="1"/>
  <c r="B89" i="4"/>
  <c r="C89" i="4" s="1"/>
  <c r="D89" i="4" s="1"/>
  <c r="B101" i="4"/>
  <c r="C101" i="4" s="1"/>
  <c r="D101" i="4" s="1"/>
  <c r="B113" i="4"/>
  <c r="B125" i="4"/>
  <c r="B137" i="4"/>
  <c r="B149" i="4"/>
  <c r="C149" i="4" s="1"/>
  <c r="D149" i="4" s="1"/>
  <c r="B161" i="4"/>
  <c r="B150" i="4"/>
  <c r="B117" i="4"/>
  <c r="C117" i="4" s="1"/>
  <c r="D117" i="4" s="1"/>
  <c r="B158" i="4"/>
  <c r="B42" i="4"/>
  <c r="C42" i="4" s="1"/>
  <c r="D42" i="4" s="1"/>
  <c r="B54" i="4"/>
  <c r="C54" i="4" s="1"/>
  <c r="D54" i="4" s="1"/>
  <c r="B66" i="4"/>
  <c r="C66" i="4" s="1"/>
  <c r="D66" i="4" s="1"/>
  <c r="B78" i="4"/>
  <c r="C78" i="4" s="1"/>
  <c r="D78" i="4" s="1"/>
  <c r="B102" i="4"/>
  <c r="B114" i="4"/>
  <c r="B138" i="4"/>
  <c r="B153" i="4"/>
  <c r="B122" i="4"/>
  <c r="B43" i="4"/>
  <c r="B55" i="4"/>
  <c r="B67" i="4"/>
  <c r="B79" i="4"/>
  <c r="C79" i="4" s="1"/>
  <c r="D79" i="4" s="1"/>
  <c r="B91" i="4"/>
  <c r="C91" i="4" s="1"/>
  <c r="D91" i="4" s="1"/>
  <c r="B103" i="4"/>
  <c r="C103" i="4" s="1"/>
  <c r="D103" i="4" s="1"/>
  <c r="B115" i="4"/>
  <c r="C115" i="4" s="1"/>
  <c r="D115" i="4" s="1"/>
  <c r="B127" i="4"/>
  <c r="B139" i="4"/>
  <c r="B151" i="4"/>
  <c r="B163" i="4"/>
  <c r="C163" i="4" s="1"/>
  <c r="D163" i="4" s="1"/>
  <c r="B45" i="4"/>
  <c r="B57" i="4"/>
  <c r="C57" i="4" s="1"/>
  <c r="D57" i="4" s="1"/>
  <c r="B69" i="4"/>
  <c r="B81" i="4"/>
  <c r="B105" i="4"/>
  <c r="C105" i="4" s="1"/>
  <c r="D105" i="4" s="1"/>
  <c r="B141" i="4"/>
  <c r="C141" i="4" s="1"/>
  <c r="D141" i="4" s="1"/>
  <c r="B98" i="4"/>
  <c r="C98" i="4" s="1"/>
  <c r="D98" i="4" s="1"/>
  <c r="B44" i="4"/>
  <c r="C44" i="4" s="1"/>
  <c r="D44" i="4" s="1"/>
  <c r="B56" i="4"/>
  <c r="B68" i="4"/>
  <c r="B80" i="4"/>
  <c r="B92" i="4"/>
  <c r="C92" i="4" s="1"/>
  <c r="D92" i="4" s="1"/>
  <c r="B104" i="4"/>
  <c r="B116" i="4"/>
  <c r="B128" i="4"/>
  <c r="B140" i="4"/>
  <c r="C140" i="4" s="1"/>
  <c r="D140" i="4" s="1"/>
  <c r="B152" i="4"/>
  <c r="C152" i="4" s="1"/>
  <c r="D152" i="4" s="1"/>
  <c r="B110" i="4"/>
  <c r="C110" i="4" s="1"/>
  <c r="D110" i="4" s="1"/>
  <c r="B34" i="4"/>
  <c r="C34" i="4" s="1"/>
  <c r="D34" i="4" s="1"/>
  <c r="B46" i="4"/>
  <c r="C46" i="4" s="1"/>
  <c r="D46" i="4" s="1"/>
  <c r="B58" i="4"/>
  <c r="B70" i="4"/>
  <c r="B82" i="4"/>
  <c r="B94" i="4"/>
  <c r="B106" i="4"/>
  <c r="B118" i="4"/>
  <c r="C118" i="4" s="1"/>
  <c r="D118" i="4" s="1"/>
  <c r="B130" i="4"/>
  <c r="B142" i="4"/>
  <c r="B154" i="4"/>
  <c r="C154" i="4" s="1"/>
  <c r="D154" i="4" s="1"/>
  <c r="B85" i="4"/>
  <c r="C85" i="4" s="1"/>
  <c r="D85" i="4" s="1"/>
  <c r="B121" i="4"/>
  <c r="C121" i="4" s="1"/>
  <c r="D121" i="4" s="1"/>
  <c r="B62" i="4"/>
  <c r="C62" i="4" s="1"/>
  <c r="D62" i="4" s="1"/>
  <c r="B35" i="4"/>
  <c r="B47" i="4"/>
  <c r="B59" i="4"/>
  <c r="B71" i="4"/>
  <c r="C71" i="4" s="1"/>
  <c r="D71" i="4" s="1"/>
  <c r="B83" i="4"/>
  <c r="B95" i="4"/>
  <c r="C95" i="4" s="1"/>
  <c r="D95" i="4" s="1"/>
  <c r="B107" i="4"/>
  <c r="C107" i="4" s="1"/>
  <c r="D107" i="4" s="1"/>
  <c r="B119" i="4"/>
  <c r="B131" i="4"/>
  <c r="C131" i="4" s="1"/>
  <c r="D131" i="4" s="1"/>
  <c r="B143" i="4"/>
  <c r="C143" i="4" s="1"/>
  <c r="D143" i="4" s="1"/>
  <c r="B155" i="4"/>
  <c r="C155" i="4" s="1"/>
  <c r="D155" i="4" s="1"/>
  <c r="B144" i="4"/>
  <c r="C144" i="4" s="1"/>
  <c r="D144" i="4" s="1"/>
  <c r="B37" i="4"/>
  <c r="B73" i="4"/>
  <c r="B145" i="4"/>
  <c r="B50" i="4"/>
  <c r="B134" i="4"/>
  <c r="B36" i="4"/>
  <c r="B48" i="4"/>
  <c r="C48" i="4" s="1"/>
  <c r="D48" i="4" s="1"/>
  <c r="B60" i="4"/>
  <c r="B72" i="4"/>
  <c r="C72" i="4" s="1"/>
  <c r="D72" i="4" s="1"/>
  <c r="B84" i="4"/>
  <c r="C84" i="4" s="1"/>
  <c r="D84" i="4" s="1"/>
  <c r="B96" i="4"/>
  <c r="C96" i="4" s="1"/>
  <c r="D96" i="4" s="1"/>
  <c r="B108" i="4"/>
  <c r="C108" i="4" s="1"/>
  <c r="D108" i="4" s="1"/>
  <c r="B120" i="4"/>
  <c r="B132" i="4"/>
  <c r="C132" i="4" s="1"/>
  <c r="D132" i="4" s="1"/>
  <c r="B156" i="4"/>
  <c r="C156" i="4" s="1"/>
  <c r="D156" i="4" s="1"/>
  <c r="B49" i="4"/>
  <c r="B61" i="4"/>
  <c r="B97" i="4"/>
  <c r="C97" i="4" s="1"/>
  <c r="D97" i="4" s="1"/>
  <c r="B109" i="4"/>
  <c r="C109" i="4" s="1"/>
  <c r="D109" i="4" s="1"/>
  <c r="B133" i="4"/>
  <c r="C133" i="4" s="1"/>
  <c r="D133" i="4" s="1"/>
  <c r="B157" i="4"/>
  <c r="C157" i="4" s="1"/>
  <c r="D157" i="4" s="1"/>
  <c r="B38" i="4"/>
  <c r="C38" i="4" s="1"/>
  <c r="D38" i="4" s="1"/>
  <c r="B86" i="4"/>
  <c r="C86" i="4" s="1"/>
  <c r="D86" i="4" s="1"/>
  <c r="F21" i="4"/>
  <c r="G21" i="4" s="1"/>
  <c r="C138" i="4"/>
  <c r="D138" i="4" s="1"/>
  <c r="C158" i="4"/>
  <c r="D158" i="4" s="1"/>
  <c r="B33" i="4"/>
  <c r="C33" i="4" s="1"/>
  <c r="D33" i="4" s="1"/>
  <c r="C134" i="4"/>
  <c r="D134" i="4" s="1"/>
  <c r="C75" i="4"/>
  <c r="D75" i="4" s="1"/>
  <c r="C23" i="4"/>
  <c r="D23" i="4" s="1"/>
  <c r="C129" i="4"/>
  <c r="D129" i="4" s="1"/>
  <c r="C114" i="4"/>
  <c r="D114" i="4" s="1"/>
  <c r="C99" i="4"/>
  <c r="D99" i="4" s="1"/>
  <c r="C50" i="4"/>
  <c r="D50" i="4" s="1"/>
  <c r="C43" i="4"/>
  <c r="D43" i="4" s="1"/>
  <c r="C53" i="4"/>
  <c r="D53" i="4" s="1"/>
  <c r="C39" i="4"/>
  <c r="D39" i="4" s="1"/>
  <c r="C120" i="4"/>
  <c r="D120" i="4" s="1"/>
  <c r="C102" i="4"/>
  <c r="D102" i="4" s="1"/>
  <c r="C30" i="4"/>
  <c r="D30" i="4" s="1"/>
  <c r="C29" i="4"/>
  <c r="D29" i="4" s="1"/>
  <c r="C151" i="4"/>
  <c r="D151" i="4" s="1"/>
  <c r="C28" i="4"/>
  <c r="D28" i="4" s="1"/>
  <c r="C37" i="4"/>
  <c r="D37" i="4" s="1"/>
  <c r="C94" i="4"/>
  <c r="D94" i="4" s="1"/>
  <c r="C40" i="4"/>
  <c r="D40" i="4" s="1"/>
  <c r="C31" i="4"/>
  <c r="D31" i="4" s="1"/>
  <c r="C26" i="4"/>
  <c r="D26" i="4" s="1"/>
  <c r="C51" i="4"/>
  <c r="D51" i="4" s="1"/>
  <c r="C45" i="4"/>
  <c r="D45" i="4" s="1"/>
  <c r="B32" i="4"/>
  <c r="C32" i="4" s="1"/>
  <c r="D32" i="4" s="1"/>
  <c r="C25" i="4"/>
  <c r="D25" i="4" s="1"/>
  <c r="C69" i="4"/>
  <c r="D69" i="4" s="1"/>
  <c r="C58" i="4"/>
  <c r="D58" i="4" s="1"/>
  <c r="C49" i="4"/>
  <c r="D49" i="4" s="1"/>
  <c r="C56" i="4"/>
  <c r="D56" i="4" s="1"/>
  <c r="C150" i="4"/>
  <c r="D150" i="4" s="1"/>
  <c r="C137" i="4"/>
  <c r="D137" i="4" s="1"/>
  <c r="C83" i="4"/>
  <c r="D83" i="4" s="1"/>
  <c r="C88" i="4"/>
  <c r="D88" i="4" s="1"/>
  <c r="C27" i="4"/>
  <c r="D27" i="4" s="1"/>
  <c r="C122" i="4"/>
  <c r="D122" i="4" s="1"/>
  <c r="C35" i="4"/>
  <c r="D35" i="4" s="1"/>
  <c r="C119" i="4"/>
  <c r="D119" i="4" s="1"/>
  <c r="C161" i="4"/>
  <c r="D161" i="4" s="1"/>
  <c r="C52" i="4"/>
  <c r="D52" i="4" s="1"/>
  <c r="C111" i="4"/>
  <c r="D111" i="4" s="1"/>
  <c r="C22" i="4"/>
  <c r="D22" i="4" s="1"/>
  <c r="C130" i="4"/>
  <c r="D130" i="4" s="1"/>
  <c r="C146" i="4"/>
  <c r="D146" i="4" s="1"/>
  <c r="C68" i="4"/>
  <c r="D68" i="4" s="1"/>
  <c r="C61" i="4"/>
  <c r="D61" i="4" s="1"/>
  <c r="C93" i="4"/>
  <c r="D93" i="4" s="1"/>
  <c r="C153" i="4"/>
  <c r="D153" i="4" s="1"/>
  <c r="C87" i="4"/>
  <c r="D87" i="4" s="1"/>
  <c r="C104" i="4"/>
  <c r="D104" i="4" s="1"/>
  <c r="C106" i="4"/>
  <c r="D106" i="4" s="1"/>
  <c r="C128" i="4"/>
  <c r="D128" i="4" s="1"/>
  <c r="C59" i="4"/>
  <c r="D59" i="4" s="1"/>
  <c r="C67" i="4"/>
  <c r="D67" i="4" s="1"/>
  <c r="C70" i="4"/>
  <c r="D70" i="4" s="1"/>
  <c r="C73" i="4"/>
  <c r="D73" i="4" s="1"/>
  <c r="C24" i="4"/>
  <c r="D24" i="4" s="1"/>
  <c r="C125" i="4"/>
  <c r="D125" i="4" s="1"/>
  <c r="C82" i="4"/>
  <c r="D82" i="4" s="1"/>
  <c r="C47" i="4"/>
  <c r="D47" i="4" s="1"/>
  <c r="C127" i="4"/>
  <c r="D127" i="4" s="1"/>
  <c r="C81" i="4"/>
  <c r="D81" i="4" s="1"/>
  <c r="C145" i="4"/>
  <c r="D145" i="4" s="1"/>
  <c r="C160" i="4"/>
  <c r="D160" i="4" s="1"/>
  <c r="C36" i="4"/>
  <c r="D36" i="4" s="1"/>
  <c r="C116" i="4"/>
  <c r="D116" i="4" s="1"/>
  <c r="C148" i="4"/>
  <c r="D148" i="4" s="1"/>
  <c r="C142" i="4"/>
  <c r="D142" i="4" s="1"/>
  <c r="C162" i="4"/>
  <c r="D162" i="4" s="1"/>
  <c r="C55" i="4"/>
  <c r="D55" i="4" s="1"/>
  <c r="C60" i="4"/>
  <c r="D60" i="4" s="1"/>
  <c r="C90" i="4"/>
  <c r="D90" i="4" s="1"/>
  <c r="C113" i="4"/>
  <c r="D113" i="4" s="1"/>
  <c r="C139" i="4"/>
  <c r="D139" i="4" s="1"/>
  <c r="C80" i="4"/>
  <c r="D80" i="4" s="1"/>
  <c r="F50" i="4"/>
  <c r="G50" i="4" s="1"/>
  <c r="F126" i="4"/>
  <c r="G126" i="4" s="1"/>
  <c r="F157" i="4"/>
  <c r="G157" i="4" s="1"/>
  <c r="F119" i="4"/>
  <c r="G119" i="4" s="1"/>
  <c r="F55" i="4"/>
  <c r="G55" i="4" s="1"/>
  <c r="F29" i="4"/>
  <c r="G29" i="4" s="1"/>
  <c r="F92" i="4"/>
  <c r="G92" i="4" s="1"/>
  <c r="F76" i="4"/>
  <c r="G76" i="4" s="1"/>
  <c r="F86" i="4"/>
  <c r="G86" i="4" s="1"/>
  <c r="F160" i="4"/>
  <c r="G160" i="4" s="1"/>
  <c r="F159" i="4"/>
  <c r="G159" i="4" s="1"/>
  <c r="F23" i="4"/>
  <c r="G23" i="4" s="1"/>
  <c r="F26" i="4"/>
  <c r="G26" i="4" s="1"/>
  <c r="F81" i="4"/>
  <c r="G81" i="4" s="1"/>
  <c r="F39" i="4"/>
  <c r="G39" i="4" s="1"/>
  <c r="F149" i="4"/>
  <c r="G149" i="4" s="1"/>
  <c r="F148" i="4"/>
  <c r="G148" i="4" s="1"/>
  <c r="F54" i="4"/>
  <c r="G54" i="4" s="1"/>
  <c r="F77" i="4"/>
  <c r="G77" i="4" s="1"/>
  <c r="F62" i="4"/>
  <c r="G62" i="4" s="1"/>
  <c r="F114" i="4"/>
  <c r="G114" i="4" s="1"/>
  <c r="F40" i="4"/>
  <c r="G40" i="4" s="1"/>
  <c r="F32" i="4"/>
  <c r="G32" i="4" s="1"/>
  <c r="F45" i="4"/>
  <c r="G45" i="4" s="1"/>
  <c r="F151" i="4"/>
  <c r="G151" i="4" s="1"/>
  <c r="F132" i="4"/>
  <c r="G132" i="4" s="1"/>
  <c r="F52" i="4"/>
  <c r="G52" i="4" s="1"/>
  <c r="F43" i="4"/>
  <c r="G43" i="4" s="1"/>
  <c r="F111" i="4"/>
  <c r="G111" i="4" s="1"/>
  <c r="F131" i="4"/>
  <c r="G131" i="4" s="1"/>
  <c r="F89" i="4"/>
  <c r="G89" i="4" s="1"/>
  <c r="F101" i="4"/>
  <c r="G101" i="4" s="1"/>
  <c r="F153" i="4"/>
  <c r="G153" i="4" s="1"/>
  <c r="F91" i="4"/>
  <c r="G91" i="4" s="1"/>
  <c r="F56" i="4"/>
  <c r="G56" i="4" s="1"/>
  <c r="F82" i="4"/>
  <c r="G82" i="4" s="1"/>
  <c r="F65" i="4"/>
  <c r="G65" i="4" s="1"/>
  <c r="F67" i="4"/>
  <c r="G67" i="4" s="1"/>
  <c r="F146" i="4"/>
  <c r="G146" i="4" s="1"/>
  <c r="F128" i="4"/>
  <c r="G128" i="4" s="1"/>
  <c r="F141" i="4"/>
  <c r="G141" i="4" s="1"/>
  <c r="F87" i="4"/>
  <c r="G87" i="4" s="1"/>
  <c r="F118" i="4"/>
  <c r="G118" i="4" s="1"/>
  <c r="F150" i="4"/>
  <c r="G150" i="4" s="1"/>
  <c r="F71" i="4"/>
  <c r="G71" i="4" s="1"/>
  <c r="I21" i="4"/>
  <c r="J21" i="4" s="1"/>
  <c r="L21" i="4"/>
  <c r="M21" i="4" s="1"/>
  <c r="F109" i="4"/>
  <c r="G109" i="4" s="1"/>
  <c r="F130" i="4"/>
  <c r="G130" i="4" s="1"/>
  <c r="F98" i="4"/>
  <c r="G98" i="4" s="1"/>
  <c r="F136" i="4"/>
  <c r="G136" i="4" s="1"/>
  <c r="F116" i="4"/>
  <c r="G116" i="4" s="1"/>
  <c r="F22" i="4"/>
  <c r="G22" i="4" s="1"/>
  <c r="F129" i="4"/>
  <c r="G129" i="4" s="1"/>
  <c r="L406" i="4" l="1"/>
  <c r="M406" i="4" s="1"/>
  <c r="K407" i="4"/>
  <c r="H476" i="4"/>
  <c r="I475" i="4"/>
  <c r="J475" i="4" s="1"/>
  <c r="L229" i="4"/>
  <c r="M229" i="4" s="1"/>
  <c r="K230" i="4"/>
  <c r="F261" i="4"/>
  <c r="G261" i="4" s="1"/>
  <c r="E262" i="4"/>
  <c r="I256" i="4"/>
  <c r="J256" i="4" s="1"/>
  <c r="H257" i="4"/>
  <c r="I138" i="4"/>
  <c r="J138" i="4" s="1"/>
  <c r="L71" i="4"/>
  <c r="M71" i="4" s="1"/>
  <c r="I25" i="4"/>
  <c r="J25" i="4" s="1"/>
  <c r="L84" i="4"/>
  <c r="M84" i="4" s="1"/>
  <c r="I88" i="4"/>
  <c r="J88" i="4" s="1"/>
  <c r="I154" i="4"/>
  <c r="J154" i="4" s="1"/>
  <c r="L95" i="4"/>
  <c r="M95" i="4" s="1"/>
  <c r="L85" i="4"/>
  <c r="M85" i="4" s="1"/>
  <c r="I134" i="4"/>
  <c r="J134" i="4" s="1"/>
  <c r="L157" i="4"/>
  <c r="M157" i="4" s="1"/>
  <c r="L66" i="4"/>
  <c r="M66" i="4" s="1"/>
  <c r="I98" i="4"/>
  <c r="J98" i="4" s="1"/>
  <c r="I93" i="4"/>
  <c r="J93" i="4" s="1"/>
  <c r="L109" i="4"/>
  <c r="M109" i="4" s="1"/>
  <c r="I158" i="4"/>
  <c r="J158" i="4" s="1"/>
  <c r="L47" i="4"/>
  <c r="M47" i="4" s="1"/>
  <c r="L159" i="4"/>
  <c r="M159" i="4" s="1"/>
  <c r="L112" i="4"/>
  <c r="M112" i="4" s="1"/>
  <c r="L122" i="4"/>
  <c r="M122" i="4" s="1"/>
  <c r="L153" i="4"/>
  <c r="M153" i="4" s="1"/>
  <c r="L148" i="4"/>
  <c r="M148" i="4" s="1"/>
  <c r="L129" i="4"/>
  <c r="M129" i="4" s="1"/>
  <c r="L76" i="4"/>
  <c r="M76" i="4" s="1"/>
  <c r="L45" i="4"/>
  <c r="M45" i="4" s="1"/>
  <c r="L74" i="4"/>
  <c r="M74" i="4" s="1"/>
  <c r="L70" i="4"/>
  <c r="M70" i="4" s="1"/>
  <c r="L149" i="4"/>
  <c r="M149" i="4" s="1"/>
  <c r="L51" i="4"/>
  <c r="M51" i="4" s="1"/>
  <c r="L81" i="4"/>
  <c r="M81" i="4" s="1"/>
  <c r="L27" i="4"/>
  <c r="M27" i="4" s="1"/>
  <c r="L54" i="4"/>
  <c r="M54" i="4" s="1"/>
  <c r="L63" i="4"/>
  <c r="M63" i="4" s="1"/>
  <c r="L100" i="4"/>
  <c r="M100" i="4" s="1"/>
  <c r="L60" i="4"/>
  <c r="M60" i="4" s="1"/>
  <c r="L50" i="4"/>
  <c r="M50" i="4" s="1"/>
  <c r="L36" i="4"/>
  <c r="M36" i="4" s="1"/>
  <c r="L58" i="4"/>
  <c r="M58" i="4" s="1"/>
  <c r="L61" i="4"/>
  <c r="M61" i="4" s="1"/>
  <c r="L38" i="4"/>
  <c r="M38" i="4" s="1"/>
  <c r="L78" i="4"/>
  <c r="M78" i="4" s="1"/>
  <c r="L55" i="4"/>
  <c r="M55" i="4" s="1"/>
  <c r="L123" i="4"/>
  <c r="M123" i="4" s="1"/>
  <c r="L88" i="4"/>
  <c r="M88" i="4" s="1"/>
  <c r="L79" i="4"/>
  <c r="M79" i="4" s="1"/>
  <c r="L77" i="4"/>
  <c r="M77" i="4" s="1"/>
  <c r="L43" i="4"/>
  <c r="M43" i="4" s="1"/>
  <c r="L24" i="4"/>
  <c r="M24" i="4" s="1"/>
  <c r="L141" i="4"/>
  <c r="M141" i="4" s="1"/>
  <c r="L130" i="4"/>
  <c r="M130" i="4" s="1"/>
  <c r="L119" i="4"/>
  <c r="M119" i="4" s="1"/>
  <c r="L144" i="4"/>
  <c r="M144" i="4" s="1"/>
  <c r="L92" i="4"/>
  <c r="M92" i="4" s="1"/>
  <c r="L26" i="4"/>
  <c r="M26" i="4" s="1"/>
  <c r="L64" i="4"/>
  <c r="M64" i="4" s="1"/>
  <c r="L46" i="4"/>
  <c r="M46" i="4" s="1"/>
  <c r="L117" i="4"/>
  <c r="M117" i="4" s="1"/>
  <c r="I140" i="4"/>
  <c r="J140" i="4" s="1"/>
  <c r="L154" i="4"/>
  <c r="M154" i="4" s="1"/>
  <c r="L163" i="4"/>
  <c r="M163" i="4" s="1"/>
  <c r="L104" i="4"/>
  <c r="M104" i="4" s="1"/>
  <c r="L108" i="4"/>
  <c r="M108" i="4" s="1"/>
  <c r="L48" i="4"/>
  <c r="M48" i="4" s="1"/>
  <c r="L120" i="4"/>
  <c r="M120" i="4" s="1"/>
  <c r="L147" i="4"/>
  <c r="M147" i="4" s="1"/>
  <c r="L73" i="4"/>
  <c r="M73" i="4" s="1"/>
  <c r="L143" i="4"/>
  <c r="M143" i="4" s="1"/>
  <c r="L128" i="4"/>
  <c r="M128" i="4" s="1"/>
  <c r="L67" i="4"/>
  <c r="M67" i="4" s="1"/>
  <c r="L126" i="4"/>
  <c r="M126" i="4" s="1"/>
  <c r="L32" i="4"/>
  <c r="M32" i="4" s="1"/>
  <c r="L75" i="4"/>
  <c r="M75" i="4" s="1"/>
  <c r="L105" i="4"/>
  <c r="M105" i="4" s="1"/>
  <c r="L69" i="4"/>
  <c r="M69" i="4" s="1"/>
  <c r="L113" i="4"/>
  <c r="M113" i="4" s="1"/>
  <c r="L160" i="4"/>
  <c r="M160" i="4" s="1"/>
  <c r="L72" i="4"/>
  <c r="M72" i="4" s="1"/>
  <c r="L131" i="4"/>
  <c r="M131" i="4" s="1"/>
  <c r="L87" i="4"/>
  <c r="M87" i="4" s="1"/>
  <c r="L145" i="4"/>
  <c r="M145" i="4" s="1"/>
  <c r="L152" i="4"/>
  <c r="M152" i="4" s="1"/>
  <c r="L23" i="4"/>
  <c r="M23" i="4" s="1"/>
  <c r="L42" i="4"/>
  <c r="M42" i="4" s="1"/>
  <c r="L28" i="4"/>
  <c r="M28" i="4" s="1"/>
  <c r="L124" i="4"/>
  <c r="M124" i="4" s="1"/>
  <c r="L151" i="4"/>
  <c r="M151" i="4" s="1"/>
  <c r="L103" i="4"/>
  <c r="M103" i="4" s="1"/>
  <c r="L62" i="4"/>
  <c r="M62" i="4" s="1"/>
  <c r="L111" i="4"/>
  <c r="M111" i="4" s="1"/>
  <c r="L135" i="4"/>
  <c r="M135" i="4" s="1"/>
  <c r="L101" i="4"/>
  <c r="M101" i="4" s="1"/>
  <c r="L99" i="4"/>
  <c r="M99" i="4" s="1"/>
  <c r="L40" i="4"/>
  <c r="M40" i="4" s="1"/>
  <c r="L142" i="4"/>
  <c r="M142" i="4" s="1"/>
  <c r="L91" i="4"/>
  <c r="M91" i="4" s="1"/>
  <c r="L156" i="4"/>
  <c r="M156" i="4" s="1"/>
  <c r="L139" i="4"/>
  <c r="M139" i="4" s="1"/>
  <c r="L127" i="4"/>
  <c r="M127" i="4" s="1"/>
  <c r="L121" i="4"/>
  <c r="M121" i="4" s="1"/>
  <c r="L57" i="4"/>
  <c r="M57" i="4" s="1"/>
  <c r="L53" i="4"/>
  <c r="M53" i="4" s="1"/>
  <c r="L94" i="4"/>
  <c r="M94" i="4" s="1"/>
  <c r="L30" i="4"/>
  <c r="M30" i="4" s="1"/>
  <c r="L140" i="4"/>
  <c r="M140" i="4" s="1"/>
  <c r="L41" i="4"/>
  <c r="M41" i="4" s="1"/>
  <c r="L25" i="4"/>
  <c r="M25" i="4" s="1"/>
  <c r="L138" i="4"/>
  <c r="M138" i="4" s="1"/>
  <c r="L59" i="4"/>
  <c r="M59" i="4" s="1"/>
  <c r="L52" i="4"/>
  <c r="M52" i="4" s="1"/>
  <c r="L89" i="4"/>
  <c r="M89" i="4" s="1"/>
  <c r="L35" i="4"/>
  <c r="M35" i="4" s="1"/>
  <c r="L133" i="4"/>
  <c r="M133" i="4" s="1"/>
  <c r="L114" i="4"/>
  <c r="M114" i="4" s="1"/>
  <c r="L29" i="4"/>
  <c r="M29" i="4" s="1"/>
  <c r="L161" i="4"/>
  <c r="M161" i="4" s="1"/>
  <c r="L107" i="4"/>
  <c r="M107" i="4" s="1"/>
  <c r="L125" i="4"/>
  <c r="M125" i="4" s="1"/>
  <c r="L110" i="4"/>
  <c r="M110" i="4" s="1"/>
  <c r="L98" i="4"/>
  <c r="M98" i="4" s="1"/>
  <c r="L115" i="4"/>
  <c r="M115" i="4" s="1"/>
  <c r="L132" i="4"/>
  <c r="M132" i="4" s="1"/>
  <c r="L150" i="4"/>
  <c r="M150" i="4" s="1"/>
  <c r="L82" i="4"/>
  <c r="M82" i="4" s="1"/>
  <c r="L68" i="4"/>
  <c r="M68" i="4" s="1"/>
  <c r="L146" i="4"/>
  <c r="M146" i="4" s="1"/>
  <c r="L37" i="4"/>
  <c r="M37" i="4" s="1"/>
  <c r="L118" i="4"/>
  <c r="M118" i="4" s="1"/>
  <c r="L155" i="4"/>
  <c r="M155" i="4" s="1"/>
  <c r="L97" i="4"/>
  <c r="M97" i="4" s="1"/>
  <c r="L39" i="4"/>
  <c r="M39" i="4" s="1"/>
  <c r="L162" i="4"/>
  <c r="M162" i="4" s="1"/>
  <c r="L34" i="4"/>
  <c r="M34" i="4" s="1"/>
  <c r="L65" i="4"/>
  <c r="M65" i="4" s="1"/>
  <c r="L96" i="4"/>
  <c r="M96" i="4" s="1"/>
  <c r="L158" i="4"/>
  <c r="M158" i="4" s="1"/>
  <c r="L31" i="4"/>
  <c r="M31" i="4" s="1"/>
  <c r="L83" i="4"/>
  <c r="M83" i="4" s="1"/>
  <c r="L22" i="4"/>
  <c r="M22" i="4" s="1"/>
  <c r="L136" i="4"/>
  <c r="M136" i="4" s="1"/>
  <c r="L86" i="4"/>
  <c r="M86" i="4" s="1"/>
  <c r="L106" i="4"/>
  <c r="M106" i="4" s="1"/>
  <c r="L80" i="4"/>
  <c r="M80" i="4" s="1"/>
  <c r="L134" i="4"/>
  <c r="M134" i="4" s="1"/>
  <c r="L49" i="4"/>
  <c r="M49" i="4" s="1"/>
  <c r="L116" i="4"/>
  <c r="M116" i="4" s="1"/>
  <c r="L56" i="4"/>
  <c r="M56" i="4" s="1"/>
  <c r="L93" i="4"/>
  <c r="M93" i="4" s="1"/>
  <c r="L33" i="4"/>
  <c r="M33" i="4" s="1"/>
  <c r="L44" i="4"/>
  <c r="M44" i="4" s="1"/>
  <c r="L102" i="4"/>
  <c r="M102" i="4" s="1"/>
  <c r="L90" i="4"/>
  <c r="M90" i="4" s="1"/>
  <c r="L137" i="4"/>
  <c r="M137" i="4" s="1"/>
  <c r="I103" i="4"/>
  <c r="J103" i="4" s="1"/>
  <c r="I101" i="4"/>
  <c r="J101" i="4" s="1"/>
  <c r="I57" i="4"/>
  <c r="J57" i="4" s="1"/>
  <c r="I63" i="4"/>
  <c r="J63" i="4" s="1"/>
  <c r="I157" i="4"/>
  <c r="J157" i="4" s="1"/>
  <c r="I143" i="4"/>
  <c r="J143" i="4" s="1"/>
  <c r="I29" i="4"/>
  <c r="J29" i="4" s="1"/>
  <c r="I50" i="4"/>
  <c r="J50" i="4" s="1"/>
  <c r="I89" i="4"/>
  <c r="J89" i="4" s="1"/>
  <c r="I108" i="4"/>
  <c r="J108" i="4" s="1"/>
  <c r="I150" i="4"/>
  <c r="J150" i="4" s="1"/>
  <c r="I56" i="4"/>
  <c r="J56" i="4" s="1"/>
  <c r="I79" i="4"/>
  <c r="J79" i="4" s="1"/>
  <c r="I146" i="4"/>
  <c r="J146" i="4" s="1"/>
  <c r="I119" i="4"/>
  <c r="J119" i="4" s="1"/>
  <c r="I135" i="4"/>
  <c r="J135" i="4" s="1"/>
  <c r="I105" i="4"/>
  <c r="J105" i="4" s="1"/>
  <c r="I141" i="4"/>
  <c r="J141" i="4" s="1"/>
  <c r="I92" i="4"/>
  <c r="J92" i="4" s="1"/>
  <c r="I136" i="4"/>
  <c r="J136" i="4" s="1"/>
  <c r="I153" i="4"/>
  <c r="J153" i="4" s="1"/>
  <c r="I132" i="4"/>
  <c r="J132" i="4" s="1"/>
  <c r="I99" i="4"/>
  <c r="J99" i="4" s="1"/>
  <c r="I36" i="4"/>
  <c r="J36" i="4" s="1"/>
  <c r="I48" i="4"/>
  <c r="J48" i="4" s="1"/>
  <c r="I107" i="4"/>
  <c r="J107" i="4" s="1"/>
  <c r="I129" i="4"/>
  <c r="J129" i="4" s="1"/>
  <c r="I109" i="4"/>
  <c r="J109" i="4" s="1"/>
  <c r="I69" i="4"/>
  <c r="J69" i="4" s="1"/>
  <c r="I142" i="4"/>
  <c r="J142" i="4" s="1"/>
  <c r="I38" i="4"/>
  <c r="J38" i="4" s="1"/>
  <c r="I51" i="4"/>
  <c r="J51" i="4" s="1"/>
  <c r="I163" i="4"/>
  <c r="J163" i="4" s="1"/>
  <c r="I96" i="4"/>
  <c r="J96" i="4" s="1"/>
  <c r="I120" i="4"/>
  <c r="J120" i="4" s="1"/>
  <c r="I137" i="4"/>
  <c r="J137" i="4" s="1"/>
  <c r="I64" i="4"/>
  <c r="J64" i="4" s="1"/>
  <c r="I112" i="4"/>
  <c r="J112" i="4" s="1"/>
  <c r="I128" i="4"/>
  <c r="J128" i="4" s="1"/>
  <c r="I151" i="4"/>
  <c r="J151" i="4" s="1"/>
  <c r="I61" i="4"/>
  <c r="J61" i="4" s="1"/>
  <c r="I81" i="4"/>
  <c r="J81" i="4" s="1"/>
  <c r="I70" i="4"/>
  <c r="J70" i="4" s="1"/>
  <c r="I75" i="4"/>
  <c r="J75" i="4" s="1"/>
  <c r="I161" i="4"/>
  <c r="J161" i="4" s="1"/>
  <c r="I123" i="4"/>
  <c r="J123" i="4" s="1"/>
  <c r="I125" i="4"/>
  <c r="J125" i="4" s="1"/>
  <c r="I59" i="4"/>
  <c r="J59" i="4" s="1"/>
  <c r="I80" i="4"/>
  <c r="J80" i="4" s="1"/>
  <c r="I83" i="4"/>
  <c r="J83" i="4" s="1"/>
  <c r="I37" i="4"/>
  <c r="J37" i="4" s="1"/>
  <c r="I49" i="4"/>
  <c r="J49" i="4" s="1"/>
  <c r="I131" i="4"/>
  <c r="J131" i="4" s="1"/>
  <c r="I95" i="4"/>
  <c r="J95" i="4" s="1"/>
  <c r="I77" i="4"/>
  <c r="J77" i="4" s="1"/>
  <c r="I85" i="4"/>
  <c r="J85" i="4" s="1"/>
  <c r="I34" i="4"/>
  <c r="J34" i="4" s="1"/>
  <c r="I130" i="4"/>
  <c r="J130" i="4" s="1"/>
  <c r="I74" i="4"/>
  <c r="J74" i="4" s="1"/>
  <c r="I62" i="4"/>
  <c r="J62" i="4" s="1"/>
  <c r="I73" i="4"/>
  <c r="J73" i="4" s="1"/>
  <c r="I39" i="4"/>
  <c r="J39" i="4" s="1"/>
  <c r="I159" i="4"/>
  <c r="J159" i="4" s="1"/>
  <c r="I97" i="4"/>
  <c r="J97" i="4" s="1"/>
  <c r="I41" i="4"/>
  <c r="J41" i="4" s="1"/>
  <c r="I114" i="4"/>
  <c r="J114" i="4" s="1"/>
  <c r="I40" i="4"/>
  <c r="J40" i="4" s="1"/>
  <c r="I145" i="4"/>
  <c r="J145" i="4" s="1"/>
  <c r="I86" i="4"/>
  <c r="J86" i="4" s="1"/>
  <c r="I127" i="4"/>
  <c r="J127" i="4" s="1"/>
  <c r="I144" i="4"/>
  <c r="J144" i="4" s="1"/>
  <c r="I43" i="4"/>
  <c r="J43" i="4" s="1"/>
  <c r="I78" i="4"/>
  <c r="J78" i="4" s="1"/>
  <c r="I76" i="4"/>
  <c r="J76" i="4" s="1"/>
  <c r="I152" i="4"/>
  <c r="J152" i="4" s="1"/>
  <c r="I22" i="4"/>
  <c r="J22" i="4" s="1"/>
  <c r="I104" i="4"/>
  <c r="J104" i="4" s="1"/>
  <c r="I111" i="4"/>
  <c r="J111" i="4" s="1"/>
  <c r="I23" i="4"/>
  <c r="J23" i="4" s="1"/>
  <c r="I162" i="4"/>
  <c r="J162" i="4" s="1"/>
  <c r="I28" i="4"/>
  <c r="J28" i="4" s="1"/>
  <c r="I139" i="4"/>
  <c r="J139" i="4" s="1"/>
  <c r="I147" i="4"/>
  <c r="J147" i="4" s="1"/>
  <c r="I115" i="4"/>
  <c r="J115" i="4" s="1"/>
  <c r="I35" i="4"/>
  <c r="J35" i="4" s="1"/>
  <c r="I117" i="4"/>
  <c r="J117" i="4" s="1"/>
  <c r="I118" i="4"/>
  <c r="J118" i="4" s="1"/>
  <c r="I68" i="4"/>
  <c r="J68" i="4" s="1"/>
  <c r="I160" i="4"/>
  <c r="J160" i="4" s="1"/>
  <c r="I148" i="4"/>
  <c r="J148" i="4" s="1"/>
  <c r="I87" i="4"/>
  <c r="J87" i="4" s="1"/>
  <c r="I54" i="4"/>
  <c r="J54" i="4" s="1"/>
  <c r="I60" i="4"/>
  <c r="J60" i="4" s="1"/>
  <c r="I33" i="4"/>
  <c r="J33" i="4" s="1"/>
  <c r="I121" i="4"/>
  <c r="J121" i="4" s="1"/>
  <c r="I100" i="4"/>
  <c r="J100" i="4" s="1"/>
  <c r="I102" i="4"/>
  <c r="J102" i="4" s="1"/>
  <c r="I126" i="4"/>
  <c r="J126" i="4" s="1"/>
  <c r="I46" i="4"/>
  <c r="J46" i="4" s="1"/>
  <c r="I45" i="4"/>
  <c r="J45" i="4" s="1"/>
  <c r="I90" i="4"/>
  <c r="J90" i="4" s="1"/>
  <c r="I44" i="4"/>
  <c r="J44" i="4" s="1"/>
  <c r="I47" i="4"/>
  <c r="J47" i="4" s="1"/>
  <c r="I24" i="4"/>
  <c r="J24" i="4" s="1"/>
  <c r="I32" i="4"/>
  <c r="J32" i="4" s="1"/>
  <c r="I94" i="4"/>
  <c r="J94" i="4" s="1"/>
  <c r="I110" i="4"/>
  <c r="J110" i="4" s="1"/>
  <c r="I30" i="4"/>
  <c r="J30" i="4" s="1"/>
  <c r="I122" i="4"/>
  <c r="J122" i="4" s="1"/>
  <c r="I55" i="4"/>
  <c r="J55" i="4" s="1"/>
  <c r="I31" i="4"/>
  <c r="J31" i="4" s="1"/>
  <c r="I72" i="4"/>
  <c r="J72" i="4" s="1"/>
  <c r="I133" i="4"/>
  <c r="J133" i="4" s="1"/>
  <c r="I116" i="4"/>
  <c r="J116" i="4" s="1"/>
  <c r="I65" i="4"/>
  <c r="J65" i="4" s="1"/>
  <c r="I82" i="4"/>
  <c r="J82" i="4" s="1"/>
  <c r="I91" i="4"/>
  <c r="J91" i="4" s="1"/>
  <c r="I26" i="4"/>
  <c r="J26" i="4" s="1"/>
  <c r="I84" i="4"/>
  <c r="J84" i="4" s="1"/>
  <c r="I113" i="4"/>
  <c r="J113" i="4" s="1"/>
  <c r="I149" i="4"/>
  <c r="J149" i="4" s="1"/>
  <c r="I155" i="4"/>
  <c r="J155" i="4" s="1"/>
  <c r="I124" i="4"/>
  <c r="J124" i="4" s="1"/>
  <c r="I27" i="4"/>
  <c r="J27" i="4" s="1"/>
  <c r="I42" i="4"/>
  <c r="J42" i="4" s="1"/>
  <c r="I66" i="4"/>
  <c r="J66" i="4" s="1"/>
  <c r="I71" i="4"/>
  <c r="J71" i="4" s="1"/>
  <c r="I67" i="4"/>
  <c r="J67" i="4" s="1"/>
  <c r="I53" i="4"/>
  <c r="J53" i="4" s="1"/>
  <c r="I156" i="4"/>
  <c r="J156" i="4" s="1"/>
  <c r="I58" i="4"/>
  <c r="J58" i="4" s="1"/>
  <c r="I106" i="4"/>
  <c r="J106" i="4" s="1"/>
  <c r="I52" i="4"/>
  <c r="J52" i="4" s="1"/>
  <c r="F42" i="4"/>
  <c r="G42" i="4" s="1"/>
  <c r="F161" i="4"/>
  <c r="G161" i="4" s="1"/>
  <c r="F69" i="4"/>
  <c r="G69" i="4" s="1"/>
  <c r="F36" i="4"/>
  <c r="G36" i="4" s="1"/>
  <c r="F79" i="4"/>
  <c r="G79" i="4" s="1"/>
  <c r="F93" i="4"/>
  <c r="G93" i="4" s="1"/>
  <c r="F97" i="4"/>
  <c r="G97" i="4" s="1"/>
  <c r="F58" i="4"/>
  <c r="G58" i="4" s="1"/>
  <c r="F49" i="4"/>
  <c r="G49" i="4" s="1"/>
  <c r="F138" i="4"/>
  <c r="G138" i="4" s="1"/>
  <c r="F84" i="4"/>
  <c r="G84" i="4" s="1"/>
  <c r="F28" i="4"/>
  <c r="G28" i="4" s="1"/>
  <c r="F96" i="4"/>
  <c r="G96" i="4" s="1"/>
  <c r="F145" i="4"/>
  <c r="G145" i="4" s="1"/>
  <c r="F108" i="4"/>
  <c r="G108" i="4" s="1"/>
  <c r="F33" i="4"/>
  <c r="G33" i="4" s="1"/>
  <c r="F120" i="4"/>
  <c r="G120" i="4" s="1"/>
  <c r="F163" i="4"/>
  <c r="G163" i="4" s="1"/>
  <c r="F143" i="4"/>
  <c r="G143" i="4" s="1"/>
  <c r="F139" i="4"/>
  <c r="G139" i="4" s="1"/>
  <c r="F24" i="4"/>
  <c r="G24" i="4" s="1"/>
  <c r="F83" i="4"/>
  <c r="G83" i="4" s="1"/>
  <c r="F140" i="4"/>
  <c r="G140" i="4" s="1"/>
  <c r="F38" i="4"/>
  <c r="G38" i="4" s="1"/>
  <c r="F53" i="4"/>
  <c r="G53" i="4" s="1"/>
  <c r="F60" i="4"/>
  <c r="G60" i="4" s="1"/>
  <c r="F124" i="4"/>
  <c r="G124" i="4" s="1"/>
  <c r="F107" i="4"/>
  <c r="G107" i="4" s="1"/>
  <c r="F88" i="4"/>
  <c r="G88" i="4" s="1"/>
  <c r="F30" i="4"/>
  <c r="G30" i="4" s="1"/>
  <c r="F127" i="4"/>
  <c r="G127" i="4" s="1"/>
  <c r="F74" i="4"/>
  <c r="G74" i="4" s="1"/>
  <c r="F61" i="4"/>
  <c r="G61" i="4" s="1"/>
  <c r="F152" i="4"/>
  <c r="G152" i="4" s="1"/>
  <c r="F57" i="4"/>
  <c r="G57" i="4" s="1"/>
  <c r="F51" i="4"/>
  <c r="G51" i="4" s="1"/>
  <c r="F41" i="4"/>
  <c r="G41" i="4" s="1"/>
  <c r="F158" i="4"/>
  <c r="G158" i="4" s="1"/>
  <c r="F122" i="4"/>
  <c r="G122" i="4" s="1"/>
  <c r="F31" i="4"/>
  <c r="G31" i="4" s="1"/>
  <c r="F142" i="4"/>
  <c r="G142" i="4" s="1"/>
  <c r="F64" i="4"/>
  <c r="G64" i="4" s="1"/>
  <c r="F105" i="4"/>
  <c r="G105" i="4" s="1"/>
  <c r="F35" i="4"/>
  <c r="G35" i="4" s="1"/>
  <c r="F104" i="4"/>
  <c r="G104" i="4" s="1"/>
  <c r="F103" i="4"/>
  <c r="G103" i="4" s="1"/>
  <c r="F34" i="4"/>
  <c r="G34" i="4" s="1"/>
  <c r="F72" i="4"/>
  <c r="G72" i="4" s="1"/>
  <c r="F75" i="4"/>
  <c r="G75" i="4" s="1"/>
  <c r="F63" i="4"/>
  <c r="G63" i="4" s="1"/>
  <c r="F144" i="4"/>
  <c r="G144" i="4" s="1"/>
  <c r="F115" i="4"/>
  <c r="G115" i="4" s="1"/>
  <c r="F46" i="4"/>
  <c r="G46" i="4" s="1"/>
  <c r="F59" i="4"/>
  <c r="G59" i="4" s="1"/>
  <c r="F70" i="4"/>
  <c r="G70" i="4" s="1"/>
  <c r="F95" i="4"/>
  <c r="G95" i="4" s="1"/>
  <c r="F154" i="4"/>
  <c r="G154" i="4" s="1"/>
  <c r="F113" i="4"/>
  <c r="G113" i="4" s="1"/>
  <c r="F94" i="4"/>
  <c r="G94" i="4" s="1"/>
  <c r="F90" i="4"/>
  <c r="G90" i="4" s="1"/>
  <c r="F73" i="4"/>
  <c r="G73" i="4" s="1"/>
  <c r="F110" i="4"/>
  <c r="G110" i="4" s="1"/>
  <c r="F117" i="4"/>
  <c r="G117" i="4" s="1"/>
  <c r="F134" i="4"/>
  <c r="G134" i="4" s="1"/>
  <c r="F80" i="4"/>
  <c r="G80" i="4" s="1"/>
  <c r="F112" i="4"/>
  <c r="G112" i="4" s="1"/>
  <c r="F125" i="4"/>
  <c r="G125" i="4" s="1"/>
  <c r="F25" i="4"/>
  <c r="G25" i="4" s="1"/>
  <c r="F133" i="4"/>
  <c r="G133" i="4" s="1"/>
  <c r="F106" i="4"/>
  <c r="G106" i="4" s="1"/>
  <c r="F37" i="4"/>
  <c r="G37" i="4" s="1"/>
  <c r="F162" i="4"/>
  <c r="G162" i="4" s="1"/>
  <c r="F85" i="4"/>
  <c r="G85" i="4" s="1"/>
  <c r="F47" i="4"/>
  <c r="G47" i="4" s="1"/>
  <c r="F156" i="4"/>
  <c r="G156" i="4" s="1"/>
  <c r="F123" i="4"/>
  <c r="G123" i="4" s="1"/>
  <c r="F44" i="4"/>
  <c r="G44" i="4" s="1"/>
  <c r="F27" i="4"/>
  <c r="G27" i="4" s="1"/>
  <c r="F68" i="4"/>
  <c r="G68" i="4" s="1"/>
  <c r="F99" i="4"/>
  <c r="G99" i="4" s="1"/>
  <c r="F135" i="4"/>
  <c r="G135" i="4" s="1"/>
  <c r="F66" i="4"/>
  <c r="G66" i="4" s="1"/>
  <c r="F121" i="4"/>
  <c r="G121" i="4" s="1"/>
  <c r="F100" i="4"/>
  <c r="G100" i="4" s="1"/>
  <c r="F155" i="4"/>
  <c r="G155" i="4" s="1"/>
  <c r="F48" i="4"/>
  <c r="G48" i="4" s="1"/>
  <c r="F147" i="4"/>
  <c r="G147" i="4" s="1"/>
  <c r="F78" i="4"/>
  <c r="G78" i="4" s="1"/>
  <c r="F137" i="4"/>
  <c r="G137" i="4" s="1"/>
  <c r="F102" i="4"/>
  <c r="G102" i="4" s="1"/>
  <c r="H477" i="4" l="1"/>
  <c r="I476" i="4"/>
  <c r="J476" i="4" s="1"/>
  <c r="L407" i="4"/>
  <c r="M407" i="4" s="1"/>
  <c r="K408" i="4"/>
  <c r="I257" i="4"/>
  <c r="J257" i="4" s="1"/>
  <c r="H258" i="4"/>
  <c r="E263" i="4"/>
  <c r="F262" i="4"/>
  <c r="G262" i="4" s="1"/>
  <c r="K231" i="4"/>
  <c r="L230" i="4"/>
  <c r="M230" i="4" s="1"/>
  <c r="L408" i="4" l="1"/>
  <c r="M408" i="4" s="1"/>
  <c r="K409" i="4"/>
  <c r="I477" i="4"/>
  <c r="J477" i="4" s="1"/>
  <c r="H478" i="4"/>
  <c r="K232" i="4"/>
  <c r="L231" i="4"/>
  <c r="M231" i="4" s="1"/>
  <c r="F263" i="4"/>
  <c r="G263" i="4" s="1"/>
  <c r="E264" i="4"/>
  <c r="H259" i="4"/>
  <c r="I258" i="4"/>
  <c r="J258" i="4" s="1"/>
  <c r="I478" i="4" l="1"/>
  <c r="J478" i="4" s="1"/>
  <c r="H479" i="4"/>
  <c r="L409" i="4"/>
  <c r="M409" i="4" s="1"/>
  <c r="K410" i="4"/>
  <c r="I259" i="4"/>
  <c r="J259" i="4" s="1"/>
  <c r="H260" i="4"/>
  <c r="E265" i="4"/>
  <c r="F264" i="4"/>
  <c r="G264" i="4" s="1"/>
  <c r="L232" i="4"/>
  <c r="M232" i="4" s="1"/>
  <c r="K233" i="4"/>
  <c r="H480" i="4" l="1"/>
  <c r="I479" i="4"/>
  <c r="J479" i="4" s="1"/>
  <c r="L410" i="4"/>
  <c r="M410" i="4" s="1"/>
  <c r="K411" i="4"/>
  <c r="K234" i="4"/>
  <c r="L233" i="4"/>
  <c r="M233" i="4" s="1"/>
  <c r="F265" i="4"/>
  <c r="G265" i="4" s="1"/>
  <c r="E266" i="4"/>
  <c r="H261" i="4"/>
  <c r="I260" i="4"/>
  <c r="J260" i="4" s="1"/>
  <c r="L411" i="4" l="1"/>
  <c r="M411" i="4"/>
  <c r="K412" i="4"/>
  <c r="H481" i="4"/>
  <c r="I480" i="4"/>
  <c r="J480" i="4" s="1"/>
  <c r="I261" i="4"/>
  <c r="J261" i="4" s="1"/>
  <c r="H262" i="4"/>
  <c r="F266" i="4"/>
  <c r="G266" i="4" s="1"/>
  <c r="E267" i="4"/>
  <c r="K235" i="4"/>
  <c r="L234" i="4"/>
  <c r="M234" i="4" s="1"/>
  <c r="L412" i="4" l="1"/>
  <c r="K413" i="4"/>
  <c r="M412" i="4"/>
  <c r="H482" i="4"/>
  <c r="I481" i="4"/>
  <c r="J481" i="4" s="1"/>
  <c r="E268" i="4"/>
  <c r="F267" i="4"/>
  <c r="G267" i="4"/>
  <c r="H263" i="4"/>
  <c r="I262" i="4"/>
  <c r="J262" i="4" s="1"/>
  <c r="L235" i="4"/>
  <c r="M235" i="4" s="1"/>
  <c r="K236" i="4"/>
  <c r="L413" i="4" l="1"/>
  <c r="K414" i="4"/>
  <c r="M413" i="4"/>
  <c r="H483" i="4"/>
  <c r="I482" i="4"/>
  <c r="J482" i="4" s="1"/>
  <c r="K237" i="4"/>
  <c r="L236" i="4"/>
  <c r="M236" i="4" s="1"/>
  <c r="H264" i="4"/>
  <c r="I263" i="4"/>
  <c r="J263" i="4" s="1"/>
  <c r="F268" i="4"/>
  <c r="G268" i="4" s="1"/>
  <c r="E269" i="4"/>
  <c r="I483" i="4" l="1"/>
  <c r="J483" i="4" s="1"/>
  <c r="H484" i="4"/>
  <c r="L414" i="4"/>
  <c r="K415" i="4"/>
  <c r="M414" i="4"/>
  <c r="I264" i="4"/>
  <c r="J264" i="4" s="1"/>
  <c r="H265" i="4"/>
  <c r="K238" i="4"/>
  <c r="L237" i="4"/>
  <c r="M237" i="4" s="1"/>
  <c r="E270" i="4"/>
  <c r="F269" i="4"/>
  <c r="G269" i="4" s="1"/>
  <c r="L415" i="4" l="1"/>
  <c r="K416" i="4"/>
  <c r="M415" i="4"/>
  <c r="H485" i="4"/>
  <c r="I484" i="4"/>
  <c r="J484" i="4" s="1"/>
  <c r="F270" i="4"/>
  <c r="G270" i="4"/>
  <c r="E271" i="4"/>
  <c r="K239" i="4"/>
  <c r="L238" i="4"/>
  <c r="M238" i="4" s="1"/>
  <c r="H266" i="4"/>
  <c r="I265" i="4"/>
  <c r="J265" i="4" s="1"/>
  <c r="H486" i="4" l="1"/>
  <c r="I485" i="4"/>
  <c r="J485" i="4" s="1"/>
  <c r="L416" i="4"/>
  <c r="M416" i="4"/>
  <c r="K417" i="4"/>
  <c r="I266" i="4"/>
  <c r="J266" i="4" s="1"/>
  <c r="H267" i="4"/>
  <c r="K240" i="4"/>
  <c r="L239" i="4"/>
  <c r="M239" i="4"/>
  <c r="E272" i="4"/>
  <c r="F271" i="4"/>
  <c r="G271" i="4" s="1"/>
  <c r="L417" i="4" l="1"/>
  <c r="M417" i="4"/>
  <c r="K418" i="4"/>
  <c r="H487" i="4"/>
  <c r="I486" i="4"/>
  <c r="J486" i="4"/>
  <c r="E273" i="4"/>
  <c r="F272" i="4"/>
  <c r="G272" i="4" s="1"/>
  <c r="K241" i="4"/>
  <c r="L240" i="4"/>
  <c r="M240" i="4" s="1"/>
  <c r="H268" i="4"/>
  <c r="I267" i="4"/>
  <c r="J267" i="4" s="1"/>
  <c r="L418" i="4" l="1"/>
  <c r="M418" i="4" s="1"/>
  <c r="K419" i="4"/>
  <c r="H488" i="4"/>
  <c r="I487" i="4"/>
  <c r="J487" i="4" s="1"/>
  <c r="I268" i="4"/>
  <c r="J268" i="4" s="1"/>
  <c r="H269" i="4"/>
  <c r="L241" i="4"/>
  <c r="M241" i="4" s="1"/>
  <c r="K242" i="4"/>
  <c r="F273" i="4"/>
  <c r="G273" i="4" s="1"/>
  <c r="E274" i="4"/>
  <c r="H489" i="4" l="1"/>
  <c r="I488" i="4"/>
  <c r="J488" i="4" s="1"/>
  <c r="L419" i="4"/>
  <c r="M419" i="4" s="1"/>
  <c r="K420" i="4"/>
  <c r="L242" i="4"/>
  <c r="M242" i="4" s="1"/>
  <c r="K243" i="4"/>
  <c r="E275" i="4"/>
  <c r="F274" i="4"/>
  <c r="G274" i="4" s="1"/>
  <c r="I269" i="4"/>
  <c r="J269" i="4" s="1"/>
  <c r="H270" i="4"/>
  <c r="L420" i="4" l="1"/>
  <c r="M420" i="4" s="1"/>
  <c r="K421" i="4"/>
  <c r="H490" i="4"/>
  <c r="I489" i="4"/>
  <c r="J489" i="4" s="1"/>
  <c r="H271" i="4"/>
  <c r="I270" i="4"/>
  <c r="J270" i="4" s="1"/>
  <c r="F275" i="4"/>
  <c r="G275" i="4" s="1"/>
  <c r="E276" i="4"/>
  <c r="K244" i="4"/>
  <c r="L243" i="4"/>
  <c r="M243" i="4" s="1"/>
  <c r="H491" i="4" l="1"/>
  <c r="I490" i="4"/>
  <c r="J490" i="4"/>
  <c r="L421" i="4"/>
  <c r="M421" i="4" s="1"/>
  <c r="K422" i="4"/>
  <c r="K245" i="4"/>
  <c r="L244" i="4"/>
  <c r="M244" i="4" s="1"/>
  <c r="E277" i="4"/>
  <c r="F276" i="4"/>
  <c r="G276" i="4" s="1"/>
  <c r="I271" i="4"/>
  <c r="J271" i="4" s="1"/>
  <c r="H272" i="4"/>
  <c r="L422" i="4" l="1"/>
  <c r="M422" i="4" s="1"/>
  <c r="K423" i="4"/>
  <c r="H492" i="4"/>
  <c r="I491" i="4"/>
  <c r="J491" i="4" s="1"/>
  <c r="H273" i="4"/>
  <c r="I272" i="4"/>
  <c r="J272" i="4" s="1"/>
  <c r="F277" i="4"/>
  <c r="G277" i="4" s="1"/>
  <c r="E278" i="4"/>
  <c r="K246" i="4"/>
  <c r="L245" i="4"/>
  <c r="M245" i="4" s="1"/>
  <c r="H493" i="4" l="1"/>
  <c r="I492" i="4"/>
  <c r="J492" i="4" s="1"/>
  <c r="L423" i="4"/>
  <c r="M423" i="4" s="1"/>
  <c r="K424" i="4"/>
  <c r="L246" i="4"/>
  <c r="M246" i="4"/>
  <c r="K247" i="4"/>
  <c r="F278" i="4"/>
  <c r="G278" i="4" s="1"/>
  <c r="E279" i="4"/>
  <c r="I273" i="4"/>
  <c r="J273" i="4" s="1"/>
  <c r="H274" i="4"/>
  <c r="L424" i="4" l="1"/>
  <c r="M424" i="4" s="1"/>
  <c r="K425" i="4"/>
  <c r="H494" i="4"/>
  <c r="I493" i="4"/>
  <c r="J493" i="4" s="1"/>
  <c r="H275" i="4"/>
  <c r="I274" i="4"/>
  <c r="J274" i="4" s="1"/>
  <c r="E280" i="4"/>
  <c r="F279" i="4"/>
  <c r="G279" i="4" s="1"/>
  <c r="K248" i="4"/>
  <c r="L247" i="4"/>
  <c r="M247" i="4"/>
  <c r="L425" i="4" l="1"/>
  <c r="M425" i="4" s="1"/>
  <c r="K426" i="4"/>
  <c r="H495" i="4"/>
  <c r="I494" i="4"/>
  <c r="J494" i="4"/>
  <c r="K249" i="4"/>
  <c r="L248" i="4"/>
  <c r="M248" i="4" s="1"/>
  <c r="F280" i="4"/>
  <c r="G280" i="4"/>
  <c r="E281" i="4"/>
  <c r="H276" i="4"/>
  <c r="I275" i="4"/>
  <c r="J275" i="4" s="1"/>
  <c r="H496" i="4" l="1"/>
  <c r="I495" i="4"/>
  <c r="J495" i="4" s="1"/>
  <c r="K427" i="4"/>
  <c r="L426" i="4"/>
  <c r="M426" i="4" s="1"/>
  <c r="I276" i="4"/>
  <c r="J276" i="4" s="1"/>
  <c r="H277" i="4"/>
  <c r="F281" i="4"/>
  <c r="G281" i="4" s="1"/>
  <c r="E282" i="4"/>
  <c r="K250" i="4"/>
  <c r="L249" i="4"/>
  <c r="M249" i="4" s="1"/>
  <c r="K428" i="4" l="1"/>
  <c r="L427" i="4"/>
  <c r="M427" i="4" s="1"/>
  <c r="H497" i="4"/>
  <c r="I496" i="4"/>
  <c r="J496" i="4" s="1"/>
  <c r="K251" i="4"/>
  <c r="L250" i="4"/>
  <c r="M250" i="4" s="1"/>
  <c r="E283" i="4"/>
  <c r="F282" i="4"/>
  <c r="G282" i="4" s="1"/>
  <c r="H278" i="4"/>
  <c r="I277" i="4"/>
  <c r="J277" i="4" s="1"/>
  <c r="H498" i="4" l="1"/>
  <c r="I497" i="4"/>
  <c r="J497" i="4" s="1"/>
  <c r="K429" i="4"/>
  <c r="L428" i="4"/>
  <c r="M428" i="4" s="1"/>
  <c r="F283" i="4"/>
  <c r="G283" i="4" s="1"/>
  <c r="E284" i="4"/>
  <c r="I278" i="4"/>
  <c r="J278" i="4" s="1"/>
  <c r="H279" i="4"/>
  <c r="K252" i="4"/>
  <c r="L251" i="4"/>
  <c r="M251" i="4" s="1"/>
  <c r="K430" i="4" l="1"/>
  <c r="L429" i="4"/>
  <c r="M429" i="4" s="1"/>
  <c r="H499" i="4"/>
  <c r="I498" i="4"/>
  <c r="J498" i="4" s="1"/>
  <c r="K253" i="4"/>
  <c r="L252" i="4"/>
  <c r="M252" i="4"/>
  <c r="H280" i="4"/>
  <c r="I279" i="4"/>
  <c r="J279" i="4" s="1"/>
  <c r="F284" i="4"/>
  <c r="G284" i="4" s="1"/>
  <c r="E285" i="4"/>
  <c r="H500" i="4" l="1"/>
  <c r="I499" i="4"/>
  <c r="J499" i="4" s="1"/>
  <c r="K431" i="4"/>
  <c r="L430" i="4"/>
  <c r="M430" i="4"/>
  <c r="H281" i="4"/>
  <c r="I280" i="4"/>
  <c r="J280" i="4" s="1"/>
  <c r="E286" i="4"/>
  <c r="F285" i="4"/>
  <c r="G285" i="4" s="1"/>
  <c r="K254" i="4"/>
  <c r="L253" i="4"/>
  <c r="M253" i="4" s="1"/>
  <c r="L431" i="4" l="1"/>
  <c r="M431" i="4"/>
  <c r="K432" i="4"/>
  <c r="H501" i="4"/>
  <c r="I500" i="4"/>
  <c r="J500" i="4"/>
  <c r="K255" i="4"/>
  <c r="L254" i="4"/>
  <c r="M254" i="4" s="1"/>
  <c r="F286" i="4"/>
  <c r="G286" i="4"/>
  <c r="E287" i="4"/>
  <c r="I281" i="4"/>
  <c r="J281" i="4" s="1"/>
  <c r="H282" i="4"/>
  <c r="H502" i="4" l="1"/>
  <c r="I501" i="4"/>
  <c r="J501" i="4" s="1"/>
  <c r="K433" i="4"/>
  <c r="L432" i="4"/>
  <c r="M432" i="4" s="1"/>
  <c r="H283" i="4"/>
  <c r="I282" i="4"/>
  <c r="J282" i="4" s="1"/>
  <c r="F287" i="4"/>
  <c r="G287" i="4" s="1"/>
  <c r="E288" i="4"/>
  <c r="K256" i="4"/>
  <c r="L255" i="4"/>
  <c r="M255" i="4" s="1"/>
  <c r="K434" i="4" l="1"/>
  <c r="L433" i="4"/>
  <c r="M433" i="4" s="1"/>
  <c r="H503" i="4"/>
  <c r="I502" i="4"/>
  <c r="J502" i="4" s="1"/>
  <c r="K257" i="4"/>
  <c r="L256" i="4"/>
  <c r="M256" i="4" s="1"/>
  <c r="E289" i="4"/>
  <c r="F288" i="4"/>
  <c r="G288" i="4" s="1"/>
  <c r="H284" i="4"/>
  <c r="I283" i="4"/>
  <c r="J283" i="4" s="1"/>
  <c r="I503" i="4" l="1"/>
  <c r="J503" i="4" s="1"/>
  <c r="L434" i="4"/>
  <c r="M434" i="4" s="1"/>
  <c r="K435" i="4"/>
  <c r="I284" i="4"/>
  <c r="J284" i="4" s="1"/>
  <c r="H285" i="4"/>
  <c r="E290" i="4"/>
  <c r="F289" i="4"/>
  <c r="G289" i="4" s="1"/>
  <c r="K258" i="4"/>
  <c r="L257" i="4"/>
  <c r="M257" i="4" s="1"/>
  <c r="K436" i="4" l="1"/>
  <c r="L435" i="4"/>
  <c r="M435" i="4"/>
  <c r="K259" i="4"/>
  <c r="L258" i="4"/>
  <c r="M258" i="4" s="1"/>
  <c r="F290" i="4"/>
  <c r="G290" i="4" s="1"/>
  <c r="E291" i="4"/>
  <c r="H286" i="4"/>
  <c r="I285" i="4"/>
  <c r="J285" i="4" s="1"/>
  <c r="K437" i="4" l="1"/>
  <c r="L436" i="4"/>
  <c r="M436" i="4" s="1"/>
  <c r="H287" i="4"/>
  <c r="I286" i="4"/>
  <c r="J286" i="4" s="1"/>
  <c r="F291" i="4"/>
  <c r="G291" i="4" s="1"/>
  <c r="E292" i="4"/>
  <c r="K260" i="4"/>
  <c r="L259" i="4"/>
  <c r="M259" i="4" s="1"/>
  <c r="L437" i="4" l="1"/>
  <c r="M437" i="4"/>
  <c r="K438" i="4"/>
  <c r="K261" i="4"/>
  <c r="L260" i="4"/>
  <c r="M260" i="4"/>
  <c r="E293" i="4"/>
  <c r="F292" i="4"/>
  <c r="G292" i="4" s="1"/>
  <c r="I287" i="4"/>
  <c r="J287" i="4"/>
  <c r="H288" i="4"/>
  <c r="K439" i="4" l="1"/>
  <c r="L438" i="4"/>
  <c r="M438" i="4" s="1"/>
  <c r="I288" i="4"/>
  <c r="J288" i="4" s="1"/>
  <c r="H289" i="4"/>
  <c r="E294" i="4"/>
  <c r="F293" i="4"/>
  <c r="G293" i="4" s="1"/>
  <c r="K262" i="4"/>
  <c r="L261" i="4"/>
  <c r="M261" i="4" s="1"/>
  <c r="K440" i="4" l="1"/>
  <c r="L439" i="4"/>
  <c r="M439" i="4"/>
  <c r="K263" i="4"/>
  <c r="L262" i="4"/>
  <c r="M262" i="4" s="1"/>
  <c r="F294" i="4"/>
  <c r="G294" i="4" s="1"/>
  <c r="E295" i="4"/>
  <c r="H290" i="4"/>
  <c r="I289" i="4"/>
  <c r="J289" i="4" s="1"/>
  <c r="K441" i="4" l="1"/>
  <c r="L440" i="4"/>
  <c r="M440" i="4"/>
  <c r="H291" i="4"/>
  <c r="I290" i="4"/>
  <c r="J290" i="4" s="1"/>
  <c r="F295" i="4"/>
  <c r="G295" i="4"/>
  <c r="E296" i="4"/>
  <c r="K264" i="4"/>
  <c r="L263" i="4"/>
  <c r="M263" i="4" s="1"/>
  <c r="K442" i="4" l="1"/>
  <c r="L441" i="4"/>
  <c r="M441" i="4" s="1"/>
  <c r="K265" i="4"/>
  <c r="L264" i="4"/>
  <c r="M264" i="4" s="1"/>
  <c r="E297" i="4"/>
  <c r="F296" i="4"/>
  <c r="G296" i="4" s="1"/>
  <c r="I291" i="4"/>
  <c r="J291" i="4"/>
  <c r="H292" i="4"/>
  <c r="L442" i="4" l="1"/>
  <c r="M442" i="4"/>
  <c r="K443" i="4"/>
  <c r="I292" i="4"/>
  <c r="J292" i="4"/>
  <c r="H293" i="4"/>
  <c r="E298" i="4"/>
  <c r="F297" i="4"/>
  <c r="G297" i="4" s="1"/>
  <c r="K266" i="4"/>
  <c r="L265" i="4"/>
  <c r="M265" i="4"/>
  <c r="K444" i="4" l="1"/>
  <c r="L443" i="4"/>
  <c r="M443" i="4" s="1"/>
  <c r="K267" i="4"/>
  <c r="L266" i="4"/>
  <c r="M266" i="4" s="1"/>
  <c r="F298" i="4"/>
  <c r="G298" i="4" s="1"/>
  <c r="E299" i="4"/>
  <c r="H294" i="4"/>
  <c r="I293" i="4"/>
  <c r="J293" i="4" s="1"/>
  <c r="L444" i="4" l="1"/>
  <c r="M444" i="4" s="1"/>
  <c r="K445" i="4"/>
  <c r="H295" i="4"/>
  <c r="I294" i="4"/>
  <c r="J294" i="4" s="1"/>
  <c r="F299" i="4"/>
  <c r="G299" i="4" s="1"/>
  <c r="E300" i="4"/>
  <c r="K268" i="4"/>
  <c r="L267" i="4"/>
  <c r="M267" i="4" s="1"/>
  <c r="K446" i="4" l="1"/>
  <c r="L445" i="4"/>
  <c r="M445" i="4"/>
  <c r="E301" i="4"/>
  <c r="F300" i="4"/>
  <c r="G300" i="4" s="1"/>
  <c r="K269" i="4"/>
  <c r="L268" i="4"/>
  <c r="M268" i="4"/>
  <c r="I295" i="4"/>
  <c r="J295" i="4"/>
  <c r="H296" i="4"/>
  <c r="L446" i="4" l="1"/>
  <c r="M446" i="4" s="1"/>
  <c r="K447" i="4"/>
  <c r="I296" i="4"/>
  <c r="J296" i="4" s="1"/>
  <c r="H297" i="4"/>
  <c r="K270" i="4"/>
  <c r="L269" i="4"/>
  <c r="M269" i="4" s="1"/>
  <c r="E302" i="4"/>
  <c r="F301" i="4"/>
  <c r="G301" i="4" s="1"/>
  <c r="K448" i="4" l="1"/>
  <c r="L447" i="4"/>
  <c r="M447" i="4"/>
  <c r="F302" i="4"/>
  <c r="G302" i="4" s="1"/>
  <c r="E303" i="4"/>
  <c r="K271" i="4"/>
  <c r="L270" i="4"/>
  <c r="M270" i="4" s="1"/>
  <c r="H298" i="4"/>
  <c r="I297" i="4"/>
  <c r="J297" i="4" s="1"/>
  <c r="L448" i="4" l="1"/>
  <c r="M448" i="4" s="1"/>
  <c r="K449" i="4"/>
  <c r="H299" i="4"/>
  <c r="I298" i="4"/>
  <c r="J298" i="4" s="1"/>
  <c r="K272" i="4"/>
  <c r="L271" i="4"/>
  <c r="M271" i="4" s="1"/>
  <c r="F303" i="4"/>
  <c r="G303" i="4" s="1"/>
  <c r="E304" i="4"/>
  <c r="K450" i="4" l="1"/>
  <c r="L449" i="4"/>
  <c r="M449" i="4" s="1"/>
  <c r="E305" i="4"/>
  <c r="F304" i="4"/>
  <c r="G304" i="4" s="1"/>
  <c r="K273" i="4"/>
  <c r="L272" i="4"/>
  <c r="M272" i="4"/>
  <c r="I299" i="4"/>
  <c r="J299" i="4"/>
  <c r="H300" i="4"/>
  <c r="K451" i="4" l="1"/>
  <c r="L450" i="4"/>
  <c r="M450" i="4" s="1"/>
  <c r="I300" i="4"/>
  <c r="J300" i="4" s="1"/>
  <c r="H301" i="4"/>
  <c r="K274" i="4"/>
  <c r="L273" i="4"/>
  <c r="M273" i="4" s="1"/>
  <c r="E306" i="4"/>
  <c r="F305" i="4"/>
  <c r="G305" i="4" s="1"/>
  <c r="L451" i="4" l="1"/>
  <c r="M451" i="4" s="1"/>
  <c r="K452" i="4"/>
  <c r="F306" i="4"/>
  <c r="G306" i="4" s="1"/>
  <c r="E307" i="4"/>
  <c r="K275" i="4"/>
  <c r="L274" i="4"/>
  <c r="M274" i="4" s="1"/>
  <c r="H302" i="4"/>
  <c r="I301" i="4"/>
  <c r="J301" i="4" s="1"/>
  <c r="K453" i="4" l="1"/>
  <c r="L452" i="4"/>
  <c r="M452" i="4" s="1"/>
  <c r="H303" i="4"/>
  <c r="I302" i="4"/>
  <c r="J302" i="4" s="1"/>
  <c r="K276" i="4"/>
  <c r="L275" i="4"/>
  <c r="M275" i="4" s="1"/>
  <c r="F307" i="4"/>
  <c r="G307" i="4" s="1"/>
  <c r="E308" i="4"/>
  <c r="K454" i="4" l="1"/>
  <c r="L453" i="4"/>
  <c r="M453" i="4" s="1"/>
  <c r="E309" i="4"/>
  <c r="F308" i="4"/>
  <c r="G308" i="4" s="1"/>
  <c r="K277" i="4"/>
  <c r="L276" i="4"/>
  <c r="M276" i="4" s="1"/>
  <c r="I303" i="4"/>
  <c r="J303" i="4" s="1"/>
  <c r="H304" i="4"/>
  <c r="L454" i="4" l="1"/>
  <c r="K455" i="4"/>
  <c r="M454" i="4"/>
  <c r="I304" i="4"/>
  <c r="J304" i="4" s="1"/>
  <c r="H305" i="4"/>
  <c r="K278" i="4"/>
  <c r="L277" i="4"/>
  <c r="M277" i="4" s="1"/>
  <c r="E310" i="4"/>
  <c r="F309" i="4"/>
  <c r="G309" i="4" s="1"/>
  <c r="K456" i="4" l="1"/>
  <c r="L455" i="4"/>
  <c r="M455" i="4"/>
  <c r="F310" i="4"/>
  <c r="G310" i="4"/>
  <c r="E311" i="4"/>
  <c r="K279" i="4"/>
  <c r="L278" i="4"/>
  <c r="M278" i="4" s="1"/>
  <c r="H306" i="4"/>
  <c r="I305" i="4"/>
  <c r="J305" i="4" s="1"/>
  <c r="K457" i="4" l="1"/>
  <c r="L456" i="4"/>
  <c r="M456" i="4"/>
  <c r="H307" i="4"/>
  <c r="I306" i="4"/>
  <c r="J306" i="4" s="1"/>
  <c r="K280" i="4"/>
  <c r="L279" i="4"/>
  <c r="M279" i="4"/>
  <c r="F311" i="4"/>
  <c r="G311" i="4" s="1"/>
  <c r="E312" i="4"/>
  <c r="L457" i="4" l="1"/>
  <c r="M457" i="4"/>
  <c r="K458" i="4"/>
  <c r="E313" i="4"/>
  <c r="F312" i="4"/>
  <c r="G312" i="4" s="1"/>
  <c r="K281" i="4"/>
  <c r="L280" i="4"/>
  <c r="M280" i="4"/>
  <c r="I307" i="4"/>
  <c r="J307" i="4" s="1"/>
  <c r="H308" i="4"/>
  <c r="K459" i="4" l="1"/>
  <c r="L458" i="4"/>
  <c r="M458" i="4" s="1"/>
  <c r="I308" i="4"/>
  <c r="J308" i="4" s="1"/>
  <c r="H309" i="4"/>
  <c r="K282" i="4"/>
  <c r="L281" i="4"/>
  <c r="M281" i="4" s="1"/>
  <c r="E314" i="4"/>
  <c r="F313" i="4"/>
  <c r="G313" i="4"/>
  <c r="K460" i="4" l="1"/>
  <c r="L459" i="4"/>
  <c r="M459" i="4" s="1"/>
  <c r="F314" i="4"/>
  <c r="G314" i="4"/>
  <c r="E315" i="4"/>
  <c r="K283" i="4"/>
  <c r="L282" i="4"/>
  <c r="M282" i="4" s="1"/>
  <c r="H310" i="4"/>
  <c r="I309" i="4"/>
  <c r="J309" i="4" s="1"/>
  <c r="L460" i="4" l="1"/>
  <c r="M460" i="4" s="1"/>
  <c r="K461" i="4"/>
  <c r="H311" i="4"/>
  <c r="I310" i="4"/>
  <c r="J310" i="4" s="1"/>
  <c r="K284" i="4"/>
  <c r="L283" i="4"/>
  <c r="M283" i="4" s="1"/>
  <c r="F315" i="4"/>
  <c r="G315" i="4" s="1"/>
  <c r="E316" i="4"/>
  <c r="K462" i="4" l="1"/>
  <c r="L461" i="4"/>
  <c r="M461" i="4" s="1"/>
  <c r="E317" i="4"/>
  <c r="F316" i="4"/>
  <c r="G316" i="4" s="1"/>
  <c r="K285" i="4"/>
  <c r="L284" i="4"/>
  <c r="M284" i="4" s="1"/>
  <c r="I311" i="4"/>
  <c r="J311" i="4" s="1"/>
  <c r="H312" i="4"/>
  <c r="K463" i="4" l="1"/>
  <c r="L462" i="4"/>
  <c r="M462" i="4" s="1"/>
  <c r="I312" i="4"/>
  <c r="J312" i="4" s="1"/>
  <c r="H313" i="4"/>
  <c r="K286" i="4"/>
  <c r="L285" i="4"/>
  <c r="M285" i="4" s="1"/>
  <c r="E318" i="4"/>
  <c r="F317" i="4"/>
  <c r="G317" i="4" s="1"/>
  <c r="L463" i="4" l="1"/>
  <c r="M463" i="4" s="1"/>
  <c r="K464" i="4"/>
  <c r="E319" i="4"/>
  <c r="F318" i="4"/>
  <c r="G318" i="4" s="1"/>
  <c r="K287" i="4"/>
  <c r="L286" i="4"/>
  <c r="M286" i="4" s="1"/>
  <c r="H314" i="4"/>
  <c r="I313" i="4"/>
  <c r="J313" i="4" s="1"/>
  <c r="K465" i="4" l="1"/>
  <c r="L464" i="4"/>
  <c r="M464" i="4" s="1"/>
  <c r="H315" i="4"/>
  <c r="I314" i="4"/>
  <c r="J314" i="4" s="1"/>
  <c r="K288" i="4"/>
  <c r="L287" i="4"/>
  <c r="M287" i="4" s="1"/>
  <c r="E320" i="4"/>
  <c r="F319" i="4"/>
  <c r="G319" i="4" s="1"/>
  <c r="K466" i="4" l="1"/>
  <c r="L465" i="4"/>
  <c r="M465" i="4" s="1"/>
  <c r="E321" i="4"/>
  <c r="F320" i="4"/>
  <c r="G320" i="4" s="1"/>
  <c r="K289" i="4"/>
  <c r="L288" i="4"/>
  <c r="M288" i="4" s="1"/>
  <c r="H316" i="4"/>
  <c r="I315" i="4"/>
  <c r="J315" i="4" s="1"/>
  <c r="L466" i="4" l="1"/>
  <c r="M466" i="4" s="1"/>
  <c r="K467" i="4"/>
  <c r="I316" i="4"/>
  <c r="J316" i="4" s="1"/>
  <c r="H317" i="4"/>
  <c r="K290" i="4"/>
  <c r="L289" i="4"/>
  <c r="M289" i="4"/>
  <c r="E322" i="4"/>
  <c r="F321" i="4"/>
  <c r="G321" i="4" s="1"/>
  <c r="K468" i="4" l="1"/>
  <c r="L467" i="4"/>
  <c r="M467" i="4" s="1"/>
  <c r="E323" i="4"/>
  <c r="F322" i="4"/>
  <c r="G322" i="4"/>
  <c r="K291" i="4"/>
  <c r="L290" i="4"/>
  <c r="M290" i="4"/>
  <c r="H318" i="4"/>
  <c r="I317" i="4"/>
  <c r="J317" i="4" s="1"/>
  <c r="K469" i="4" l="1"/>
  <c r="L468" i="4"/>
  <c r="M468" i="4" s="1"/>
  <c r="I318" i="4"/>
  <c r="J318" i="4" s="1"/>
  <c r="H319" i="4"/>
  <c r="K292" i="4"/>
  <c r="L291" i="4"/>
  <c r="M291" i="4" s="1"/>
  <c r="E324" i="4"/>
  <c r="F323" i="4"/>
  <c r="G323" i="4" s="1"/>
  <c r="L469" i="4" l="1"/>
  <c r="M469" i="4"/>
  <c r="K470" i="4"/>
  <c r="E325" i="4"/>
  <c r="F324" i="4"/>
  <c r="G324" i="4"/>
  <c r="K293" i="4"/>
  <c r="L292" i="4"/>
  <c r="M292" i="4"/>
  <c r="H320" i="4"/>
  <c r="I319" i="4"/>
  <c r="J319" i="4" s="1"/>
  <c r="K471" i="4" l="1"/>
  <c r="L470" i="4"/>
  <c r="M470" i="4" s="1"/>
  <c r="H321" i="4"/>
  <c r="I320" i="4"/>
  <c r="J320" i="4"/>
  <c r="K294" i="4"/>
  <c r="L293" i="4"/>
  <c r="M293" i="4" s="1"/>
  <c r="E326" i="4"/>
  <c r="F325" i="4"/>
  <c r="G325" i="4" s="1"/>
  <c r="K472" i="4" l="1"/>
  <c r="L471" i="4"/>
  <c r="M471" i="4" s="1"/>
  <c r="E327" i="4"/>
  <c r="F326" i="4"/>
  <c r="G326" i="4" s="1"/>
  <c r="K295" i="4"/>
  <c r="L294" i="4"/>
  <c r="M294" i="4" s="1"/>
  <c r="H322" i="4"/>
  <c r="I321" i="4"/>
  <c r="J321" i="4"/>
  <c r="K473" i="4" l="1"/>
  <c r="L472" i="4"/>
  <c r="M472" i="4"/>
  <c r="H323" i="4"/>
  <c r="I322" i="4"/>
  <c r="J322" i="4"/>
  <c r="K296" i="4"/>
  <c r="L295" i="4"/>
  <c r="M295" i="4" s="1"/>
  <c r="E328" i="4"/>
  <c r="F327" i="4"/>
  <c r="G327" i="4"/>
  <c r="K474" i="4" l="1"/>
  <c r="L473" i="4"/>
  <c r="M473" i="4" s="1"/>
  <c r="E329" i="4"/>
  <c r="F328" i="4"/>
  <c r="G328" i="4" s="1"/>
  <c r="K297" i="4"/>
  <c r="L296" i="4"/>
  <c r="M296" i="4" s="1"/>
  <c r="H324" i="4"/>
  <c r="I323" i="4"/>
  <c r="J323" i="4" s="1"/>
  <c r="L474" i="4" l="1"/>
  <c r="M474" i="4" s="1"/>
  <c r="K475" i="4"/>
  <c r="H325" i="4"/>
  <c r="I324" i="4"/>
  <c r="J324" i="4" s="1"/>
  <c r="K298" i="4"/>
  <c r="L297" i="4"/>
  <c r="M297" i="4" s="1"/>
  <c r="E330" i="4"/>
  <c r="F329" i="4"/>
  <c r="G329" i="4" s="1"/>
  <c r="K476" i="4" l="1"/>
  <c r="L475" i="4"/>
  <c r="M475" i="4" s="1"/>
  <c r="E331" i="4"/>
  <c r="F330" i="4"/>
  <c r="G330" i="4" s="1"/>
  <c r="K299" i="4"/>
  <c r="L298" i="4"/>
  <c r="M298" i="4" s="1"/>
  <c r="H326" i="4"/>
  <c r="I325" i="4"/>
  <c r="J325" i="4" s="1"/>
  <c r="K477" i="4" l="1"/>
  <c r="L476" i="4"/>
  <c r="M476" i="4" s="1"/>
  <c r="H327" i="4"/>
  <c r="I326" i="4"/>
  <c r="J326" i="4" s="1"/>
  <c r="K300" i="4"/>
  <c r="L299" i="4"/>
  <c r="M299" i="4" s="1"/>
  <c r="E332" i="4"/>
  <c r="F331" i="4"/>
  <c r="G331" i="4" s="1"/>
  <c r="K478" i="4" l="1"/>
  <c r="L477" i="4"/>
  <c r="M477" i="4" s="1"/>
  <c r="E333" i="4"/>
  <c r="F332" i="4"/>
  <c r="G332" i="4" s="1"/>
  <c r="K301" i="4"/>
  <c r="L300" i="4"/>
  <c r="M300" i="4" s="1"/>
  <c r="H328" i="4"/>
  <c r="I327" i="4"/>
  <c r="J327" i="4" s="1"/>
  <c r="K479" i="4" l="1"/>
  <c r="L478" i="4"/>
  <c r="M478" i="4" s="1"/>
  <c r="I328" i="4"/>
  <c r="J328" i="4" s="1"/>
  <c r="H329" i="4"/>
  <c r="K302" i="4"/>
  <c r="L301" i="4"/>
  <c r="M301" i="4" s="1"/>
  <c r="E334" i="4"/>
  <c r="F333" i="4"/>
  <c r="G333" i="4" s="1"/>
  <c r="K480" i="4" l="1"/>
  <c r="L479" i="4"/>
  <c r="M479" i="4" s="1"/>
  <c r="E335" i="4"/>
  <c r="F334" i="4"/>
  <c r="G334" i="4" s="1"/>
  <c r="K303" i="4"/>
  <c r="L302" i="4"/>
  <c r="M302" i="4"/>
  <c r="I329" i="4"/>
  <c r="J329" i="4" s="1"/>
  <c r="H330" i="4"/>
  <c r="L480" i="4" l="1"/>
  <c r="M480" i="4" s="1"/>
  <c r="K481" i="4"/>
  <c r="I330" i="4"/>
  <c r="J330" i="4" s="1"/>
  <c r="H331" i="4"/>
  <c r="K304" i="4"/>
  <c r="L303" i="4"/>
  <c r="M303" i="4" s="1"/>
  <c r="E336" i="4"/>
  <c r="F335" i="4"/>
  <c r="G335" i="4" s="1"/>
  <c r="L481" i="4" l="1"/>
  <c r="M481" i="4" s="1"/>
  <c r="K482" i="4"/>
  <c r="E337" i="4"/>
  <c r="F336" i="4"/>
  <c r="G336" i="4" s="1"/>
  <c r="K305" i="4"/>
  <c r="L304" i="4"/>
  <c r="M304" i="4" s="1"/>
  <c r="I331" i="4"/>
  <c r="J331" i="4" s="1"/>
  <c r="H332" i="4"/>
  <c r="K483" i="4" l="1"/>
  <c r="L482" i="4"/>
  <c r="M482" i="4" s="1"/>
  <c r="I332" i="4"/>
  <c r="J332" i="4" s="1"/>
  <c r="H333" i="4"/>
  <c r="K306" i="4"/>
  <c r="L305" i="4"/>
  <c r="M305" i="4"/>
  <c r="E338" i="4"/>
  <c r="F337" i="4"/>
  <c r="G337" i="4" s="1"/>
  <c r="K484" i="4" l="1"/>
  <c r="L483" i="4"/>
  <c r="M483" i="4"/>
  <c r="E339" i="4"/>
  <c r="F338" i="4"/>
  <c r="G338" i="4" s="1"/>
  <c r="K307" i="4"/>
  <c r="L306" i="4"/>
  <c r="M306" i="4" s="1"/>
  <c r="I333" i="4"/>
  <c r="J333" i="4" s="1"/>
  <c r="H334" i="4"/>
  <c r="K485" i="4" l="1"/>
  <c r="L484" i="4"/>
  <c r="M484" i="4" s="1"/>
  <c r="H335" i="4"/>
  <c r="I334" i="4"/>
  <c r="J334" i="4" s="1"/>
  <c r="K308" i="4"/>
  <c r="L307" i="4"/>
  <c r="M307" i="4" s="1"/>
  <c r="E340" i="4"/>
  <c r="F339" i="4"/>
  <c r="G339" i="4" s="1"/>
  <c r="K486" i="4" l="1"/>
  <c r="L485" i="4"/>
  <c r="M485" i="4" s="1"/>
  <c r="E341" i="4"/>
  <c r="F340" i="4"/>
  <c r="G340" i="4" s="1"/>
  <c r="K309" i="4"/>
  <c r="L308" i="4"/>
  <c r="M308" i="4" s="1"/>
  <c r="I335" i="4"/>
  <c r="J335" i="4" s="1"/>
  <c r="H336" i="4"/>
  <c r="K487" i="4" l="1"/>
  <c r="L486" i="4"/>
  <c r="M486" i="4" s="1"/>
  <c r="H337" i="4"/>
  <c r="I336" i="4"/>
  <c r="J336" i="4" s="1"/>
  <c r="K310" i="4"/>
  <c r="L309" i="4"/>
  <c r="M309" i="4" s="1"/>
  <c r="E342" i="4"/>
  <c r="F341" i="4"/>
  <c r="G341" i="4" s="1"/>
  <c r="K488" i="4" l="1"/>
  <c r="L487" i="4"/>
  <c r="M487" i="4" s="1"/>
  <c r="E343" i="4"/>
  <c r="F342" i="4"/>
  <c r="G342" i="4" s="1"/>
  <c r="K311" i="4"/>
  <c r="L310" i="4"/>
  <c r="M310" i="4" s="1"/>
  <c r="I337" i="4"/>
  <c r="J337" i="4" s="1"/>
  <c r="H338" i="4"/>
  <c r="L488" i="4" l="1"/>
  <c r="M488" i="4" s="1"/>
  <c r="K489" i="4"/>
  <c r="I338" i="4"/>
  <c r="J338" i="4" s="1"/>
  <c r="H339" i="4"/>
  <c r="K312" i="4"/>
  <c r="L311" i="4"/>
  <c r="M311" i="4" s="1"/>
  <c r="E344" i="4"/>
  <c r="F343" i="4"/>
  <c r="G343" i="4" s="1"/>
  <c r="L489" i="4" l="1"/>
  <c r="M489" i="4" s="1"/>
  <c r="K490" i="4"/>
  <c r="E345" i="4"/>
  <c r="F344" i="4"/>
  <c r="G344" i="4"/>
  <c r="K313" i="4"/>
  <c r="L312" i="4"/>
  <c r="M312" i="4"/>
  <c r="H340" i="4"/>
  <c r="I339" i="4"/>
  <c r="J339" i="4" s="1"/>
  <c r="K491" i="4" l="1"/>
  <c r="L490" i="4"/>
  <c r="M490" i="4" s="1"/>
  <c r="I340" i="4"/>
  <c r="J340" i="4" s="1"/>
  <c r="H341" i="4"/>
  <c r="K314" i="4"/>
  <c r="L313" i="4"/>
  <c r="M313" i="4" s="1"/>
  <c r="E346" i="4"/>
  <c r="F345" i="4"/>
  <c r="G345" i="4" s="1"/>
  <c r="K492" i="4" l="1"/>
  <c r="L491" i="4"/>
  <c r="M491" i="4" s="1"/>
  <c r="E347" i="4"/>
  <c r="F346" i="4"/>
  <c r="G346" i="4" s="1"/>
  <c r="K315" i="4"/>
  <c r="L314" i="4"/>
  <c r="M314" i="4" s="1"/>
  <c r="H342" i="4"/>
  <c r="I341" i="4"/>
  <c r="J341" i="4" s="1"/>
  <c r="K493" i="4" l="1"/>
  <c r="L492" i="4"/>
  <c r="M492" i="4" s="1"/>
  <c r="I342" i="4"/>
  <c r="J342" i="4" s="1"/>
  <c r="H343" i="4"/>
  <c r="K316" i="4"/>
  <c r="L315" i="4"/>
  <c r="M315" i="4" s="1"/>
  <c r="E348" i="4"/>
  <c r="F347" i="4"/>
  <c r="G347" i="4" s="1"/>
  <c r="K494" i="4" l="1"/>
  <c r="L493" i="4"/>
  <c r="M493" i="4" s="1"/>
  <c r="E349" i="4"/>
  <c r="F348" i="4"/>
  <c r="G348" i="4"/>
  <c r="K317" i="4"/>
  <c r="L316" i="4"/>
  <c r="M316" i="4" s="1"/>
  <c r="I343" i="4"/>
  <c r="J343" i="4" s="1"/>
  <c r="H344" i="4"/>
  <c r="K495" i="4" l="1"/>
  <c r="L494" i="4"/>
  <c r="M494" i="4" s="1"/>
  <c r="H345" i="4"/>
  <c r="I344" i="4"/>
  <c r="J344" i="4" s="1"/>
  <c r="K318" i="4"/>
  <c r="L317" i="4"/>
  <c r="M317" i="4" s="1"/>
  <c r="E350" i="4"/>
  <c r="F349" i="4"/>
  <c r="G349" i="4" s="1"/>
  <c r="K496" i="4" l="1"/>
  <c r="L495" i="4"/>
  <c r="M495" i="4" s="1"/>
  <c r="E351" i="4"/>
  <c r="F350" i="4"/>
  <c r="G350" i="4"/>
  <c r="K319" i="4"/>
  <c r="L318" i="4"/>
  <c r="M318" i="4"/>
  <c r="I345" i="4"/>
  <c r="J345" i="4" s="1"/>
  <c r="H346" i="4"/>
  <c r="K497" i="4" l="1"/>
  <c r="L496" i="4"/>
  <c r="M496" i="4" s="1"/>
  <c r="I346" i="4"/>
  <c r="J346" i="4" s="1"/>
  <c r="H347" i="4"/>
  <c r="K320" i="4"/>
  <c r="L319" i="4"/>
  <c r="M319" i="4" s="1"/>
  <c r="E352" i="4"/>
  <c r="F351" i="4"/>
  <c r="G351" i="4" s="1"/>
  <c r="K498" i="4" l="1"/>
  <c r="L497" i="4"/>
  <c r="M497" i="4" s="1"/>
  <c r="E353" i="4"/>
  <c r="F352" i="4"/>
  <c r="G352" i="4" s="1"/>
  <c r="K321" i="4"/>
  <c r="L320" i="4"/>
  <c r="M320" i="4" s="1"/>
  <c r="H348" i="4"/>
  <c r="I347" i="4"/>
  <c r="J347" i="4" s="1"/>
  <c r="K499" i="4" l="1"/>
  <c r="L498" i="4"/>
  <c r="M498" i="4" s="1"/>
  <c r="H349" i="4"/>
  <c r="I348" i="4"/>
  <c r="J348" i="4" s="1"/>
  <c r="L321" i="4"/>
  <c r="M321" i="4" s="1"/>
  <c r="K322" i="4"/>
  <c r="E354" i="4"/>
  <c r="F353" i="4"/>
  <c r="G353" i="4" s="1"/>
  <c r="K500" i="4" l="1"/>
  <c r="L499" i="4"/>
  <c r="M499" i="4" s="1"/>
  <c r="E355" i="4"/>
  <c r="F354" i="4"/>
  <c r="G354" i="4" s="1"/>
  <c r="L322" i="4"/>
  <c r="M322" i="4" s="1"/>
  <c r="K323" i="4"/>
  <c r="I349" i="4"/>
  <c r="J349" i="4"/>
  <c r="H350" i="4"/>
  <c r="K501" i="4" l="1"/>
  <c r="L500" i="4"/>
  <c r="M500" i="4" s="1"/>
  <c r="L323" i="4"/>
  <c r="M323" i="4" s="1"/>
  <c r="K324" i="4"/>
  <c r="I350" i="4"/>
  <c r="J350" i="4" s="1"/>
  <c r="H351" i="4"/>
  <c r="E356" i="4"/>
  <c r="F355" i="4"/>
  <c r="G355" i="4" s="1"/>
  <c r="K502" i="4" l="1"/>
  <c r="L501" i="4"/>
  <c r="M501" i="4" s="1"/>
  <c r="E357" i="4"/>
  <c r="F356" i="4"/>
  <c r="G356" i="4" s="1"/>
  <c r="H352" i="4"/>
  <c r="I351" i="4"/>
  <c r="J351" i="4" s="1"/>
  <c r="K325" i="4"/>
  <c r="L324" i="4"/>
  <c r="M324" i="4" s="1"/>
  <c r="K503" i="4" l="1"/>
  <c r="L502" i="4"/>
  <c r="M502" i="4" s="1"/>
  <c r="L325" i="4"/>
  <c r="M325" i="4" s="1"/>
  <c r="K326" i="4"/>
  <c r="H353" i="4"/>
  <c r="I352" i="4"/>
  <c r="J352" i="4" s="1"/>
  <c r="E358" i="4"/>
  <c r="F357" i="4"/>
  <c r="G357" i="4" s="1"/>
  <c r="L503" i="4" l="1"/>
  <c r="M503" i="4"/>
  <c r="F358" i="4"/>
  <c r="G358" i="4"/>
  <c r="E359" i="4"/>
  <c r="I353" i="4"/>
  <c r="J353" i="4"/>
  <c r="H354" i="4"/>
  <c r="L326" i="4"/>
  <c r="M326" i="4" s="1"/>
  <c r="K327" i="4"/>
  <c r="L327" i="4" l="1"/>
  <c r="M327" i="4" s="1"/>
  <c r="K328" i="4"/>
  <c r="I354" i="4"/>
  <c r="J354" i="4" s="1"/>
  <c r="H355" i="4"/>
  <c r="F359" i="4"/>
  <c r="G359" i="4" s="1"/>
  <c r="E360" i="4"/>
  <c r="K329" i="4" l="1"/>
  <c r="L328" i="4"/>
  <c r="M328" i="4" s="1"/>
  <c r="F360" i="4"/>
  <c r="G360" i="4" s="1"/>
  <c r="E361" i="4"/>
  <c r="I355" i="4"/>
  <c r="J355" i="4" s="1"/>
  <c r="H356" i="4"/>
  <c r="H357" i="4" l="1"/>
  <c r="I356" i="4"/>
  <c r="J356" i="4" s="1"/>
  <c r="F361" i="4"/>
  <c r="G361" i="4"/>
  <c r="E362" i="4"/>
  <c r="L329" i="4"/>
  <c r="M329" i="4" s="1"/>
  <c r="K330" i="4"/>
  <c r="L330" i="4" l="1"/>
  <c r="M330" i="4" s="1"/>
  <c r="K331" i="4"/>
  <c r="F362" i="4"/>
  <c r="G362" i="4" s="1"/>
  <c r="E363" i="4"/>
  <c r="H358" i="4"/>
  <c r="I357" i="4"/>
  <c r="J357" i="4"/>
  <c r="F363" i="4" l="1"/>
  <c r="G363" i="4" s="1"/>
  <c r="E364" i="4"/>
  <c r="I358" i="4"/>
  <c r="J358" i="4" s="1"/>
  <c r="H359" i="4"/>
  <c r="K332" i="4"/>
  <c r="L331" i="4"/>
  <c r="M331" i="4" s="1"/>
  <c r="L332" i="4" l="1"/>
  <c r="M332" i="4" s="1"/>
  <c r="K333" i="4"/>
  <c r="H360" i="4"/>
  <c r="I359" i="4"/>
  <c r="J359" i="4" s="1"/>
  <c r="F364" i="4"/>
  <c r="G364" i="4" s="1"/>
  <c r="E365" i="4"/>
  <c r="F365" i="4" l="1"/>
  <c r="G365" i="4" s="1"/>
  <c r="E366" i="4"/>
  <c r="H361" i="4"/>
  <c r="I360" i="4"/>
  <c r="J360" i="4" s="1"/>
  <c r="K334" i="4"/>
  <c r="L333" i="4"/>
  <c r="M333" i="4" s="1"/>
  <c r="L334" i="4" l="1"/>
  <c r="M334" i="4" s="1"/>
  <c r="K335" i="4"/>
  <c r="I361" i="4"/>
  <c r="J361" i="4" s="1"/>
  <c r="H362" i="4"/>
  <c r="F366" i="4"/>
  <c r="G366" i="4" s="1"/>
  <c r="E367" i="4"/>
  <c r="F367" i="4" l="1"/>
  <c r="G367" i="4" s="1"/>
  <c r="E368" i="4"/>
  <c r="I362" i="4"/>
  <c r="J362" i="4" s="1"/>
  <c r="H363" i="4"/>
  <c r="K336" i="4"/>
  <c r="L335" i="4"/>
  <c r="M335" i="4" s="1"/>
  <c r="L336" i="4" l="1"/>
  <c r="M336" i="4"/>
  <c r="K337" i="4"/>
  <c r="H364" i="4"/>
  <c r="I363" i="4"/>
  <c r="J363" i="4"/>
  <c r="F368" i="4"/>
  <c r="G368" i="4" s="1"/>
  <c r="E369" i="4"/>
  <c r="F369" i="4" l="1"/>
  <c r="G369" i="4"/>
  <c r="E370" i="4"/>
  <c r="I364" i="4"/>
  <c r="H365" i="4"/>
  <c r="J364" i="4"/>
  <c r="K338" i="4"/>
  <c r="L337" i="4"/>
  <c r="M337" i="4" s="1"/>
  <c r="H366" i="4" l="1"/>
  <c r="I365" i="4"/>
  <c r="J365" i="4"/>
  <c r="L338" i="4"/>
  <c r="M338" i="4" s="1"/>
  <c r="K339" i="4"/>
  <c r="F370" i="4"/>
  <c r="G370" i="4" s="1"/>
  <c r="E371" i="4"/>
  <c r="F371" i="4" l="1"/>
  <c r="G371" i="4"/>
  <c r="E372" i="4"/>
  <c r="K340" i="4"/>
  <c r="L339" i="4"/>
  <c r="M339" i="4" s="1"/>
  <c r="H367" i="4"/>
  <c r="I366" i="4"/>
  <c r="J366" i="4" s="1"/>
  <c r="I367" i="4" l="1"/>
  <c r="H368" i="4"/>
  <c r="J367" i="4"/>
  <c r="L340" i="4"/>
  <c r="M340" i="4"/>
  <c r="K341" i="4"/>
  <c r="F372" i="4"/>
  <c r="G372" i="4" s="1"/>
  <c r="E373" i="4"/>
  <c r="F373" i="4" l="1"/>
  <c r="G373" i="4"/>
  <c r="E374" i="4"/>
  <c r="K342" i="4"/>
  <c r="L341" i="4"/>
  <c r="M341" i="4" s="1"/>
  <c r="H369" i="4"/>
  <c r="I368" i="4"/>
  <c r="J368" i="4" s="1"/>
  <c r="I369" i="4" l="1"/>
  <c r="H370" i="4"/>
  <c r="J369" i="4"/>
  <c r="K343" i="4"/>
  <c r="L342" i="4"/>
  <c r="M342" i="4" s="1"/>
  <c r="F374" i="4"/>
  <c r="G374" i="4" s="1"/>
  <c r="E375" i="4"/>
  <c r="F375" i="4" l="1"/>
  <c r="G375" i="4"/>
  <c r="E376" i="4"/>
  <c r="L343" i="4"/>
  <c r="M343" i="4" s="1"/>
  <c r="K344" i="4"/>
  <c r="H371" i="4"/>
  <c r="I370" i="4"/>
  <c r="J370" i="4" s="1"/>
  <c r="I371" i="4" l="1"/>
  <c r="J371" i="4" s="1"/>
  <c r="H372" i="4"/>
  <c r="K345" i="4"/>
  <c r="L344" i="4"/>
  <c r="M344" i="4" s="1"/>
  <c r="F376" i="4"/>
  <c r="G376" i="4" s="1"/>
  <c r="E377" i="4"/>
  <c r="F377" i="4" l="1"/>
  <c r="G377" i="4"/>
  <c r="E378" i="4"/>
  <c r="K346" i="4"/>
  <c r="L345" i="4"/>
  <c r="M345" i="4" s="1"/>
  <c r="I372" i="4"/>
  <c r="J372" i="4" s="1"/>
  <c r="H373" i="4"/>
  <c r="H374" i="4" l="1"/>
  <c r="I373" i="4"/>
  <c r="J373" i="4" s="1"/>
  <c r="F378" i="4"/>
  <c r="G378" i="4" s="1"/>
  <c r="E379" i="4"/>
  <c r="L346" i="4"/>
  <c r="M346" i="4" s="1"/>
  <c r="K347" i="4"/>
  <c r="L347" i="4" l="1"/>
  <c r="M347" i="4" s="1"/>
  <c r="K348" i="4"/>
  <c r="F379" i="4"/>
  <c r="G379" i="4"/>
  <c r="E380" i="4"/>
  <c r="I374" i="4"/>
  <c r="H375" i="4"/>
  <c r="J374" i="4"/>
  <c r="H376" i="4" l="1"/>
  <c r="I375" i="4"/>
  <c r="J375" i="4" s="1"/>
  <c r="F380" i="4"/>
  <c r="G380" i="4" s="1"/>
  <c r="E381" i="4"/>
  <c r="K349" i="4"/>
  <c r="L348" i="4"/>
  <c r="M348" i="4" s="1"/>
  <c r="F381" i="4" l="1"/>
  <c r="G381" i="4" s="1"/>
  <c r="E382" i="4"/>
  <c r="K350" i="4"/>
  <c r="L349" i="4"/>
  <c r="M349" i="4" s="1"/>
  <c r="I376" i="4"/>
  <c r="J376" i="4" s="1"/>
  <c r="H377" i="4"/>
  <c r="H378" i="4" l="1"/>
  <c r="I377" i="4"/>
  <c r="J377" i="4" s="1"/>
  <c r="L350" i="4"/>
  <c r="M350" i="4" s="1"/>
  <c r="K351" i="4"/>
  <c r="F382" i="4"/>
  <c r="G382" i="4"/>
  <c r="E383" i="4"/>
  <c r="L351" i="4" l="1"/>
  <c r="M351" i="4" s="1"/>
  <c r="K352" i="4"/>
  <c r="F383" i="4"/>
  <c r="G383" i="4"/>
  <c r="E384" i="4"/>
  <c r="I378" i="4"/>
  <c r="H379" i="4"/>
  <c r="J378" i="4"/>
  <c r="F384" i="4" l="1"/>
  <c r="G384" i="4" s="1"/>
  <c r="E385" i="4"/>
  <c r="I379" i="4"/>
  <c r="J379" i="4" s="1"/>
  <c r="H380" i="4"/>
  <c r="K353" i="4"/>
  <c r="L352" i="4"/>
  <c r="M352" i="4" s="1"/>
  <c r="K354" i="4" l="1"/>
  <c r="L353" i="4"/>
  <c r="M353" i="4" s="1"/>
  <c r="H381" i="4"/>
  <c r="I380" i="4"/>
  <c r="J380" i="4" s="1"/>
  <c r="F385" i="4"/>
  <c r="G385" i="4" s="1"/>
  <c r="E386" i="4"/>
  <c r="F386" i="4" l="1"/>
  <c r="G386" i="4" s="1"/>
  <c r="E387" i="4"/>
  <c r="H382" i="4"/>
  <c r="I381" i="4"/>
  <c r="J381" i="4"/>
  <c r="L354" i="4"/>
  <c r="M354" i="4" s="1"/>
  <c r="K355" i="4"/>
  <c r="L355" i="4" l="1"/>
  <c r="M355" i="4" s="1"/>
  <c r="K356" i="4"/>
  <c r="I382" i="4"/>
  <c r="H383" i="4"/>
  <c r="J382" i="4"/>
  <c r="F387" i="4"/>
  <c r="G387" i="4" s="1"/>
  <c r="E388" i="4"/>
  <c r="F388" i="4" l="1"/>
  <c r="G388" i="4" s="1"/>
  <c r="E389" i="4"/>
  <c r="K357" i="4"/>
  <c r="L356" i="4"/>
  <c r="M356" i="4" s="1"/>
  <c r="I383" i="4"/>
  <c r="J383" i="4" s="1"/>
  <c r="H384" i="4"/>
  <c r="H385" i="4" l="1"/>
  <c r="I384" i="4"/>
  <c r="J384" i="4" s="1"/>
  <c r="K358" i="4"/>
  <c r="L357" i="4"/>
  <c r="M357" i="4" s="1"/>
  <c r="F389" i="4"/>
  <c r="G389" i="4" s="1"/>
  <c r="E390" i="4"/>
  <c r="K359" i="4" l="1"/>
  <c r="L358" i="4"/>
  <c r="M358" i="4" s="1"/>
  <c r="F390" i="4"/>
  <c r="G390" i="4" s="1"/>
  <c r="E391" i="4"/>
  <c r="H386" i="4"/>
  <c r="I385" i="4"/>
  <c r="J385" i="4" s="1"/>
  <c r="I386" i="4" l="1"/>
  <c r="H387" i="4"/>
  <c r="J386" i="4"/>
  <c r="F391" i="4"/>
  <c r="G391" i="4" s="1"/>
  <c r="E392" i="4"/>
  <c r="K360" i="4"/>
  <c r="L359" i="4"/>
  <c r="M359" i="4" s="1"/>
  <c r="K361" i="4" l="1"/>
  <c r="L360" i="4"/>
  <c r="M360" i="4" s="1"/>
  <c r="F392" i="4"/>
  <c r="G392" i="4" s="1"/>
  <c r="E393" i="4"/>
  <c r="I387" i="4"/>
  <c r="J387" i="4" s="1"/>
  <c r="H388" i="4"/>
  <c r="H389" i="4" l="1"/>
  <c r="I388" i="4"/>
  <c r="J388" i="4" s="1"/>
  <c r="F393" i="4"/>
  <c r="G393" i="4" s="1"/>
  <c r="E394" i="4"/>
  <c r="K362" i="4"/>
  <c r="L361" i="4"/>
  <c r="M361" i="4" s="1"/>
  <c r="F394" i="4" l="1"/>
  <c r="G394" i="4" s="1"/>
  <c r="E395" i="4"/>
  <c r="K363" i="4"/>
  <c r="L362" i="4"/>
  <c r="M362" i="4" s="1"/>
  <c r="I389" i="4"/>
  <c r="J389" i="4" s="1"/>
  <c r="H390" i="4"/>
  <c r="H391" i="4" l="1"/>
  <c r="I390" i="4"/>
  <c r="J390" i="4" s="1"/>
  <c r="K364" i="4"/>
  <c r="L363" i="4"/>
  <c r="M363" i="4" s="1"/>
  <c r="F395" i="4"/>
  <c r="G395" i="4" s="1"/>
  <c r="E396" i="4"/>
  <c r="F396" i="4" l="1"/>
  <c r="G396" i="4" s="1"/>
  <c r="E397" i="4"/>
  <c r="K365" i="4"/>
  <c r="L364" i="4"/>
  <c r="M364" i="4" s="1"/>
  <c r="I391" i="4"/>
  <c r="J391" i="4" s="1"/>
  <c r="H392" i="4"/>
  <c r="H393" i="4" l="1"/>
  <c r="I392" i="4"/>
  <c r="J392" i="4"/>
  <c r="K366" i="4"/>
  <c r="L365" i="4"/>
  <c r="M365" i="4" s="1"/>
  <c r="F397" i="4"/>
  <c r="G397" i="4" s="1"/>
  <c r="E398" i="4"/>
  <c r="F398" i="4" l="1"/>
  <c r="G398" i="4" s="1"/>
  <c r="E399" i="4"/>
  <c r="K367" i="4"/>
  <c r="L366" i="4"/>
  <c r="M366" i="4" s="1"/>
  <c r="I393" i="4"/>
  <c r="J393" i="4" s="1"/>
  <c r="H394" i="4"/>
  <c r="I394" i="4" l="1"/>
  <c r="J394" i="4" s="1"/>
  <c r="H395" i="4"/>
  <c r="K368" i="4"/>
  <c r="L367" i="4"/>
  <c r="M367" i="4" s="1"/>
  <c r="F399" i="4"/>
  <c r="G399" i="4" s="1"/>
  <c r="E400" i="4"/>
  <c r="F400" i="4" l="1"/>
  <c r="G400" i="4"/>
  <c r="K369" i="4"/>
  <c r="L368" i="4"/>
  <c r="M368" i="4" s="1"/>
  <c r="H396" i="4"/>
  <c r="I395" i="4"/>
  <c r="J395" i="4" s="1"/>
  <c r="I396" i="4" l="1"/>
  <c r="J396" i="4" s="1"/>
  <c r="H397" i="4"/>
  <c r="K370" i="4"/>
  <c r="L369" i="4"/>
  <c r="M369" i="4" s="1"/>
  <c r="K371" i="4" l="1"/>
  <c r="L370" i="4"/>
  <c r="M370" i="4" s="1"/>
  <c r="H398" i="4"/>
  <c r="I397" i="4"/>
  <c r="J397" i="4" s="1"/>
  <c r="I398" i="4" l="1"/>
  <c r="H399" i="4"/>
  <c r="J398" i="4"/>
  <c r="K372" i="4"/>
  <c r="L371" i="4"/>
  <c r="M371" i="4" s="1"/>
  <c r="K373" i="4" l="1"/>
  <c r="L372" i="4"/>
  <c r="M372" i="4" s="1"/>
  <c r="H400" i="4"/>
  <c r="I399" i="4"/>
  <c r="J399" i="4" s="1"/>
  <c r="I400" i="4" l="1"/>
  <c r="J400" i="4" s="1"/>
  <c r="K374" i="4"/>
  <c r="L373" i="4"/>
  <c r="M373" i="4" s="1"/>
  <c r="K375" i="4" l="1"/>
  <c r="L374" i="4"/>
  <c r="M374" i="4" s="1"/>
  <c r="K376" i="4" l="1"/>
  <c r="L375" i="4"/>
  <c r="M375" i="4" s="1"/>
  <c r="K377" i="4" l="1"/>
  <c r="L376" i="4"/>
  <c r="M376" i="4" s="1"/>
  <c r="K378" i="4" l="1"/>
  <c r="L377" i="4"/>
  <c r="M377" i="4" s="1"/>
  <c r="K379" i="4" l="1"/>
  <c r="L378" i="4"/>
  <c r="M378" i="4" s="1"/>
  <c r="K380" i="4" l="1"/>
  <c r="L379" i="4"/>
  <c r="M379" i="4" s="1"/>
  <c r="K381" i="4" l="1"/>
  <c r="L380" i="4"/>
  <c r="M380" i="4" s="1"/>
  <c r="K382" i="4" l="1"/>
  <c r="L381" i="4"/>
  <c r="M381" i="4" s="1"/>
  <c r="K383" i="4" l="1"/>
  <c r="L382" i="4"/>
  <c r="M382" i="4" s="1"/>
  <c r="K384" i="4" l="1"/>
  <c r="L383" i="4"/>
  <c r="M383" i="4" s="1"/>
  <c r="K385" i="4" l="1"/>
  <c r="L384" i="4"/>
  <c r="M384" i="4" s="1"/>
  <c r="K386" i="4" l="1"/>
  <c r="L385" i="4"/>
  <c r="M385" i="4" s="1"/>
  <c r="K387" i="4" l="1"/>
  <c r="L386" i="4"/>
  <c r="M386" i="4" s="1"/>
  <c r="K388" i="4" l="1"/>
  <c r="L387" i="4"/>
  <c r="M387" i="4" s="1"/>
  <c r="K389" i="4" l="1"/>
  <c r="L388" i="4"/>
  <c r="M388" i="4" s="1"/>
  <c r="K390" i="4" l="1"/>
  <c r="L389" i="4"/>
  <c r="M389" i="4" s="1"/>
  <c r="K391" i="4" l="1"/>
  <c r="L390" i="4"/>
  <c r="M390" i="4" s="1"/>
  <c r="K392" i="4" l="1"/>
  <c r="L391" i="4"/>
  <c r="M391" i="4" s="1"/>
  <c r="K393" i="4" l="1"/>
  <c r="L392" i="4"/>
  <c r="M392" i="4" s="1"/>
  <c r="K394" i="4" l="1"/>
  <c r="L393" i="4"/>
  <c r="M393" i="4" s="1"/>
  <c r="K395" i="4" l="1"/>
  <c r="L394" i="4"/>
  <c r="M394" i="4" s="1"/>
  <c r="K396" i="4" l="1"/>
  <c r="L395" i="4"/>
  <c r="M395" i="4" s="1"/>
  <c r="K397" i="4" l="1"/>
  <c r="L396" i="4"/>
  <c r="M396" i="4" s="1"/>
  <c r="K398" i="4" l="1"/>
  <c r="L397" i="4"/>
  <c r="M397" i="4" s="1"/>
  <c r="K399" i="4" l="1"/>
  <c r="L398" i="4"/>
  <c r="M398" i="4" s="1"/>
  <c r="K400" i="4" l="1"/>
  <c r="L399" i="4"/>
  <c r="M399" i="4" s="1"/>
  <c r="L400" i="4" l="1"/>
  <c r="M400" i="4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<sst xmlns="http://schemas.openxmlformats.org/spreadsheetml/2006/main" count="17" uniqueCount="14">
  <si>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</si>
  <si>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</si>
  <si>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</si>
  <si>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</si>
  <si>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>CAT II T&amp;R+ Combined Total</t>
  </si>
  <si>
    <t>CAT II           Base</t>
  </si>
  <si>
    <t>CAT II           Base Combined Total</t>
  </si>
  <si>
    <t>CAT II           T&amp;R</t>
  </si>
  <si>
    <t>CAT I                                           Base</t>
  </si>
  <si>
    <t>CAT I                                    Base Combined Total</t>
  </si>
  <si>
    <t xml:space="preserve">CAT I                                      T&amp;R+  </t>
  </si>
  <si>
    <t xml:space="preserve">CAT I                                       T&amp;R+  Combined Total </t>
  </si>
  <si>
    <r>
      <t xml:space="preserve">(Fuel Surcharge (FSC) calculated at </t>
    </r>
    <r>
      <rPr>
        <b/>
        <sz val="12"/>
        <color rgb="FFFF0000"/>
        <rFont val="Verdana"/>
        <family val="2"/>
      </rPr>
      <t>26%</t>
    </r>
    <r>
      <rPr>
        <b/>
        <sz val="12"/>
        <rFont val="Verdana"/>
        <family val="2"/>
      </rPr>
      <t>)</t>
    </r>
  </si>
  <si>
    <t>Effective for CLAIMS with a Date of Service on or after 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</si>
</sst>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%"/>
  </numFmts>
  <fonts count="9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Right="0"/>
  </sheetPr>
  <dimension ref="A1:P503"/>
  <sheetViews>
    <sheetView tabSelected="1" zoomScaleNormal="100" workbookViewId="0">
      <pane xSplit="1" ySplit="8" topLeftCell="B478" activePane="bottomRight" state="frozen"/>
      <selection pane="topRight" activeCell="B1" sqref="B1"/>
      <selection pane="bottomLeft" activeCell="A7" sqref="A7"/>
      <selection pane="bottomRight" activeCell="A4" sqref="A4:M4"/>
    </sheetView>
  </sheetViews>
  <sheetFormatPr defaultColWidth="9.140625" defaultRowHeight="15" x14ac:dyDescent="0.2"/>
  <cols>
    <col min="1" max="1" width="10.28515625" style="33" customWidth="1"/>
    <col min="2" max="2" width="13.140625" style="3" customWidth="1"/>
    <col min="3" max="13" width="13.140625" style="4" customWidth="1"/>
    <col min="14" max="16384" width="9.140625" style="4"/>
  </cols>
  <sheetData>
    <row r="1" spans="1:16" ht="19.5" x14ac:dyDescent="0.2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1"/>
      <c r="O1" s="41"/>
      <c r="P1" s="41"/>
    </row>
    <row r="2" spans="1:16" x14ac:dyDescent="0.2">
      <c r="A2" s="2"/>
    </row>
    <row r="3" spans="1:16" ht="15.75" x14ac:dyDescent="0.2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2"/>
      <c r="O3" s="42"/>
      <c r="P3" s="42"/>
    </row>
    <row r="4" spans="1:16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3"/>
      <c r="O4" s="43"/>
      <c r="P4" s="43"/>
    </row>
    <row r="5" spans="1:16" hidden="1" x14ac:dyDescent="0.2">
      <c r="A5" s="34"/>
      <c r="B5" s="9" t="s">
        <v>0</v>
      </c>
      <c r="C5" s="10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ht="15.75" hidden="1" thickBot="1" x14ac:dyDescent="0.25">
      <c r="A6" s="34"/>
      <c r="B6" s="11">
        <v>0.26</v>
      </c>
      <c r="C6" s="1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5.75" thickBot="1" x14ac:dyDescent="0.25">
      <c r="A7" s="35"/>
      <c r="B7" s="8"/>
      <c r="C7" s="8"/>
      <c r="D7" s="8"/>
      <c r="E7" s="5"/>
      <c r="F7" s="5"/>
      <c r="G7" s="5"/>
      <c r="H7" s="5"/>
      <c r="I7" s="5"/>
      <c r="J7" s="5"/>
      <c r="K7" s="5"/>
      <c r="L7" s="5"/>
      <c r="M7" s="5"/>
    </row>
    <row r="8" spans="1:16" s="6" customFormat="1" ht="51.75" thickBot="1" x14ac:dyDescent="0.25">
      <c r="A8" s="36" t="s">
        <v>1</v>
      </c>
      <c r="B8" s="13" t="s">
        <v>8</v>
      </c>
      <c r="C8" s="15" t="s">
        <v>3</v>
      </c>
      <c r="D8" s="16" t="s">
        <v>9</v>
      </c>
      <c r="E8" s="1" t="s">
        <v>10</v>
      </c>
      <c r="F8" s="27" t="s">
        <v>3</v>
      </c>
      <c r="G8" s="27" t="s">
        <v>11</v>
      </c>
      <c r="H8" s="14" t="s">
        <v>5</v>
      </c>
      <c r="I8" s="17" t="s">
        <v>3</v>
      </c>
      <c r="J8" s="18" t="s">
        <v>6</v>
      </c>
      <c r="K8" s="28" t="s">
        <v>7</v>
      </c>
      <c r="L8" s="29" t="s">
        <v>3</v>
      </c>
      <c r="M8" s="30" t="s">
        <v>4</v>
      </c>
    </row>
    <row r="9" spans="1:16" s="7" customFormat="1" ht="13.5" thickBot="1" x14ac:dyDescent="0.25">
      <c r="A9" s="37">
        <v>6</v>
      </c>
      <c r="B9" s="21">
        <v>69.599999999999994</v>
      </c>
      <c r="C9" s="19">
        <f t="shared" ref="C9:C40" si="0">B:B*$B$6</f>
        <v>18.096</v>
      </c>
      <c r="D9" s="23">
        <f t="shared" ref="D9:D15" si="1">B9+C9</f>
        <v>87.695999999999998</v>
      </c>
      <c r="E9" s="21">
        <v>79.78</v>
      </c>
      <c r="F9" s="19">
        <f t="shared" ref="F9:F40" si="2">E:E*$B$6</f>
        <v>20.742800000000003</v>
      </c>
      <c r="G9" s="26">
        <f>E9+F9</f>
        <v>100.5228</v>
      </c>
      <c r="H9" s="21">
        <v>81.22</v>
      </c>
      <c r="I9" s="19">
        <f t="shared" ref="I9:I40" si="3">H:H*$B$6</f>
        <v>21.1172</v>
      </c>
      <c r="J9" s="25">
        <f>H9+I9</f>
        <v>102.3372</v>
      </c>
      <c r="K9" s="21">
        <v>84.25</v>
      </c>
      <c r="L9" s="19">
        <f t="shared" ref="L9:L40" si="4">K:K*$B$6</f>
        <v>21.905000000000001</v>
      </c>
      <c r="M9" s="31">
        <f>K9+L9</f>
        <v>106.155</v>
      </c>
    </row>
    <row r="10" spans="1:16" s="7" customFormat="1" ht="12.75" x14ac:dyDescent="0.2">
      <c r="A10" s="38">
        <v>7</v>
      </c>
      <c r="B10" s="22">
        <f>B9+2.37</f>
        <v>71.97</v>
      </c>
      <c r="C10" s="20">
        <f t="shared" si="0"/>
        <v>18.712199999999999</v>
      </c>
      <c r="D10" s="24">
        <f t="shared" si="1"/>
        <v>90.682199999999995</v>
      </c>
      <c r="E10" s="22">
        <f>E9+2.41</f>
        <v>82.19</v>
      </c>
      <c r="F10" s="20">
        <f t="shared" si="2"/>
        <v>21.369399999999999</v>
      </c>
      <c r="G10" s="26">
        <f t="shared" ref="G10:G15" si="5">E10+F10</f>
        <v>103.5594</v>
      </c>
      <c r="H10" s="22">
        <f>H9+2.96</f>
        <v>84.179999999999993</v>
      </c>
      <c r="I10" s="20">
        <f t="shared" si="3"/>
        <v>21.886799999999997</v>
      </c>
      <c r="J10" s="25">
        <f t="shared" ref="J10:J15" si="6">H10+I10</f>
        <v>106.06679999999999</v>
      </c>
      <c r="K10" s="22">
        <f>K9+3.02</f>
        <v>87.27</v>
      </c>
      <c r="L10" s="20">
        <f t="shared" si="4"/>
        <v>22.690200000000001</v>
      </c>
      <c r="M10" s="31">
        <f t="shared" ref="M10:M15" si="7">K10+L10</f>
        <v>109.9602</v>
      </c>
    </row>
    <row r="11" spans="1:16" s="7" customFormat="1" ht="12.75" x14ac:dyDescent="0.2">
      <c r="A11" s="39">
        <v>8</v>
      </c>
      <c r="B11" s="22">
        <f t="shared" ref="B11:B20" si="8">$B$9+(($B$10-$B$9)*(A11-$A$9))</f>
        <v>74.34</v>
      </c>
      <c r="C11" s="20">
        <f t="shared" si="0"/>
        <v>19.328400000000002</v>
      </c>
      <c r="D11" s="24">
        <f t="shared" si="1"/>
        <v>93.668400000000005</v>
      </c>
      <c r="E11" s="22">
        <f t="shared" ref="E11:E74" si="9">E10+2.41</f>
        <v>84.6</v>
      </c>
      <c r="F11" s="20">
        <f t="shared" si="2"/>
        <v>21.995999999999999</v>
      </c>
      <c r="G11" s="26">
        <f t="shared" si="5"/>
        <v>106.59599999999999</v>
      </c>
      <c r="H11" s="22">
        <f t="shared" ref="H11:H74" si="10">H10+2.96</f>
        <v>87.139999999999986</v>
      </c>
      <c r="I11" s="20">
        <f t="shared" si="3"/>
        <v>22.656399999999998</v>
      </c>
      <c r="J11" s="25">
        <f t="shared" si="6"/>
        <v>109.79639999999998</v>
      </c>
      <c r="K11" s="22">
        <f t="shared" ref="K11:K74" si="11">K10+3.02</f>
        <v>90.289999999999992</v>
      </c>
      <c r="L11" s="20">
        <f t="shared" si="4"/>
        <v>23.4754</v>
      </c>
      <c r="M11" s="31">
        <f t="shared" si="7"/>
        <v>113.7654</v>
      </c>
    </row>
    <row r="12" spans="1:16" s="7" customFormat="1" ht="12.75" x14ac:dyDescent="0.2">
      <c r="A12" s="39">
        <v>9</v>
      </c>
      <c r="B12" s="22">
        <f t="shared" si="8"/>
        <v>76.710000000000008</v>
      </c>
      <c r="C12" s="20">
        <f t="shared" si="0"/>
        <v>19.944600000000001</v>
      </c>
      <c r="D12" s="24">
        <f t="shared" si="1"/>
        <v>96.654600000000016</v>
      </c>
      <c r="E12" s="22">
        <f t="shared" si="9"/>
        <v>87.009999999999991</v>
      </c>
      <c r="F12" s="20">
        <f t="shared" si="2"/>
        <v>22.622599999999998</v>
      </c>
      <c r="G12" s="26">
        <f t="shared" si="5"/>
        <v>109.6326</v>
      </c>
      <c r="H12" s="22">
        <f t="shared" si="10"/>
        <v>90.09999999999998</v>
      </c>
      <c r="I12" s="20">
        <f t="shared" si="3"/>
        <v>23.425999999999995</v>
      </c>
      <c r="J12" s="25">
        <f t="shared" si="6"/>
        <v>113.52599999999998</v>
      </c>
      <c r="K12" s="22">
        <f t="shared" si="11"/>
        <v>93.309999999999988</v>
      </c>
      <c r="L12" s="20">
        <f t="shared" si="4"/>
        <v>24.260599999999997</v>
      </c>
      <c r="M12" s="31">
        <f t="shared" si="7"/>
        <v>117.57059999999998</v>
      </c>
    </row>
    <row r="13" spans="1:16" s="7" customFormat="1" ht="12.75" x14ac:dyDescent="0.2">
      <c r="A13" s="40">
        <v>10</v>
      </c>
      <c r="B13" s="22">
        <f t="shared" si="8"/>
        <v>79.080000000000013</v>
      </c>
      <c r="C13" s="20">
        <f t="shared" si="0"/>
        <v>20.560800000000004</v>
      </c>
      <c r="D13" s="24">
        <f t="shared" si="1"/>
        <v>99.640800000000013</v>
      </c>
      <c r="E13" s="22">
        <f t="shared" si="9"/>
        <v>89.419999999999987</v>
      </c>
      <c r="F13" s="20">
        <f t="shared" si="2"/>
        <v>23.249199999999998</v>
      </c>
      <c r="G13" s="26">
        <f t="shared" si="5"/>
        <v>112.66919999999999</v>
      </c>
      <c r="H13" s="22">
        <f t="shared" si="10"/>
        <v>93.059999999999974</v>
      </c>
      <c r="I13" s="20">
        <f t="shared" si="3"/>
        <v>24.195599999999995</v>
      </c>
      <c r="J13" s="25">
        <f t="shared" si="6"/>
        <v>117.25559999999997</v>
      </c>
      <c r="K13" s="22">
        <f t="shared" si="11"/>
        <v>96.329999999999984</v>
      </c>
      <c r="L13" s="20">
        <f t="shared" si="4"/>
        <v>25.045799999999996</v>
      </c>
      <c r="M13" s="31">
        <f t="shared" si="7"/>
        <v>121.37579999999998</v>
      </c>
    </row>
    <row r="14" spans="1:16" s="7" customFormat="1" ht="12.75" x14ac:dyDescent="0.2">
      <c r="A14" s="37">
        <v>11</v>
      </c>
      <c r="B14" s="22">
        <f t="shared" si="8"/>
        <v>81.450000000000017</v>
      </c>
      <c r="C14" s="20">
        <f t="shared" si="0"/>
        <v>21.177000000000007</v>
      </c>
      <c r="D14" s="24">
        <f t="shared" si="1"/>
        <v>102.62700000000002</v>
      </c>
      <c r="E14" s="22">
        <f t="shared" si="9"/>
        <v>91.829999999999984</v>
      </c>
      <c r="F14" s="20">
        <f t="shared" si="2"/>
        <v>23.875799999999998</v>
      </c>
      <c r="G14" s="26">
        <f t="shared" si="5"/>
        <v>115.70579999999998</v>
      </c>
      <c r="H14" s="22">
        <f t="shared" si="10"/>
        <v>96.019999999999968</v>
      </c>
      <c r="I14" s="20">
        <f t="shared" si="3"/>
        <v>24.965199999999992</v>
      </c>
      <c r="J14" s="25">
        <f t="shared" si="6"/>
        <v>120.98519999999996</v>
      </c>
      <c r="K14" s="22">
        <f t="shared" si="11"/>
        <v>99.34999999999998</v>
      </c>
      <c r="L14" s="20">
        <f t="shared" si="4"/>
        <v>25.830999999999996</v>
      </c>
      <c r="M14" s="31">
        <f t="shared" si="7"/>
        <v>125.18099999999998</v>
      </c>
    </row>
    <row r="15" spans="1:16" s="7" customFormat="1" ht="12.75" x14ac:dyDescent="0.2">
      <c r="A15" s="37">
        <v>12</v>
      </c>
      <c r="B15" s="22">
        <f t="shared" si="8"/>
        <v>83.820000000000022</v>
      </c>
      <c r="C15" s="20">
        <f t="shared" si="0"/>
        <v>21.793200000000006</v>
      </c>
      <c r="D15" s="24">
        <f t="shared" si="1"/>
        <v>105.61320000000003</v>
      </c>
      <c r="E15" s="22">
        <f t="shared" si="9"/>
        <v>94.239999999999981</v>
      </c>
      <c r="F15" s="20">
        <f t="shared" si="2"/>
        <v>24.502399999999994</v>
      </c>
      <c r="G15" s="26">
        <f t="shared" si="5"/>
        <v>118.74239999999998</v>
      </c>
      <c r="H15" s="22">
        <f t="shared" si="10"/>
        <v>98.979999999999961</v>
      </c>
      <c r="I15" s="20">
        <f t="shared" si="3"/>
        <v>25.734799999999989</v>
      </c>
      <c r="J15" s="25">
        <f t="shared" si="6"/>
        <v>124.71479999999995</v>
      </c>
      <c r="K15" s="22">
        <f t="shared" si="11"/>
        <v>102.36999999999998</v>
      </c>
      <c r="L15" s="20">
        <f t="shared" si="4"/>
        <v>26.616199999999996</v>
      </c>
      <c r="M15" s="31">
        <f t="shared" si="7"/>
        <v>128.98619999999997</v>
      </c>
    </row>
    <row r="16" spans="1:16" s="7" customFormat="1" ht="12.75" x14ac:dyDescent="0.2">
      <c r="A16" s="37">
        <v>13</v>
      </c>
      <c r="B16" s="22">
        <f t="shared" si="8"/>
        <v>86.190000000000026</v>
      </c>
      <c r="C16" s="20">
        <f t="shared" si="0"/>
        <v>22.409400000000009</v>
      </c>
      <c r="D16" s="24">
        <f t="shared" ref="D16:D20" si="12">B16+C16</f>
        <v>108.59940000000003</v>
      </c>
      <c r="E16" s="22">
        <f t="shared" si="9"/>
        <v>96.649999999999977</v>
      </c>
      <c r="F16" s="20">
        <f t="shared" si="2"/>
        <v>25.128999999999994</v>
      </c>
      <c r="G16" s="26">
        <f t="shared" ref="G16:G20" si="13">E16+F16</f>
        <v>121.77899999999997</v>
      </c>
      <c r="H16" s="22">
        <f t="shared" si="10"/>
        <v>101.93999999999996</v>
      </c>
      <c r="I16" s="20">
        <f t="shared" si="3"/>
        <v>26.50439999999999</v>
      </c>
      <c r="J16" s="25">
        <f t="shared" ref="J16:J20" si="14">H16+I16</f>
        <v>128.44439999999994</v>
      </c>
      <c r="K16" s="22">
        <f t="shared" si="11"/>
        <v>105.38999999999997</v>
      </c>
      <c r="L16" s="20">
        <f t="shared" si="4"/>
        <v>27.401399999999995</v>
      </c>
      <c r="M16" s="31">
        <f t="shared" ref="M16:M20" si="15">K16+L16</f>
        <v>132.79139999999995</v>
      </c>
    </row>
    <row r="17" spans="1:13" s="7" customFormat="1" ht="12.75" x14ac:dyDescent="0.2">
      <c r="A17" s="37">
        <v>14</v>
      </c>
      <c r="B17" s="22">
        <f t="shared" si="8"/>
        <v>88.560000000000031</v>
      </c>
      <c r="C17" s="20">
        <f t="shared" si="0"/>
        <v>23.025600000000008</v>
      </c>
      <c r="D17" s="24">
        <f t="shared" si="12"/>
        <v>111.58560000000004</v>
      </c>
      <c r="E17" s="22">
        <f t="shared" si="9"/>
        <v>99.059999999999974</v>
      </c>
      <c r="F17" s="20">
        <f t="shared" si="2"/>
        <v>25.755599999999994</v>
      </c>
      <c r="G17" s="26">
        <f t="shared" si="13"/>
        <v>124.81559999999996</v>
      </c>
      <c r="H17" s="22">
        <f t="shared" si="10"/>
        <v>104.89999999999995</v>
      </c>
      <c r="I17" s="20">
        <f t="shared" si="3"/>
        <v>27.273999999999987</v>
      </c>
      <c r="J17" s="25">
        <f t="shared" si="14"/>
        <v>132.17399999999992</v>
      </c>
      <c r="K17" s="22">
        <f t="shared" si="11"/>
        <v>108.40999999999997</v>
      </c>
      <c r="L17" s="20">
        <f t="shared" si="4"/>
        <v>28.186599999999991</v>
      </c>
      <c r="M17" s="31">
        <f t="shared" si="15"/>
        <v>136.59659999999997</v>
      </c>
    </row>
    <row r="18" spans="1:13" s="7" customFormat="1" ht="12.75" x14ac:dyDescent="0.2">
      <c r="A18" s="37">
        <v>15</v>
      </c>
      <c r="B18" s="22">
        <f t="shared" si="8"/>
        <v>90.930000000000035</v>
      </c>
      <c r="C18" s="20">
        <f t="shared" si="0"/>
        <v>23.641800000000011</v>
      </c>
      <c r="D18" s="24">
        <f t="shared" si="12"/>
        <v>114.57180000000005</v>
      </c>
      <c r="E18" s="22">
        <f t="shared" si="9"/>
        <v>101.46999999999997</v>
      </c>
      <c r="F18" s="20">
        <f t="shared" si="2"/>
        <v>26.382199999999994</v>
      </c>
      <c r="G18" s="26">
        <f t="shared" si="13"/>
        <v>127.85219999999997</v>
      </c>
      <c r="H18" s="22">
        <f t="shared" si="10"/>
        <v>107.85999999999994</v>
      </c>
      <c r="I18" s="20">
        <f t="shared" si="3"/>
        <v>28.043599999999987</v>
      </c>
      <c r="J18" s="25">
        <f t="shared" si="14"/>
        <v>135.90359999999993</v>
      </c>
      <c r="K18" s="22">
        <f t="shared" si="11"/>
        <v>111.42999999999996</v>
      </c>
      <c r="L18" s="20">
        <f t="shared" si="4"/>
        <v>28.971799999999991</v>
      </c>
      <c r="M18" s="31">
        <f t="shared" si="15"/>
        <v>140.40179999999995</v>
      </c>
    </row>
    <row r="19" spans="1:13" s="7" customFormat="1" ht="13.5" thickBot="1" x14ac:dyDescent="0.25">
      <c r="A19" s="40">
        <v>16</v>
      </c>
      <c r="B19" s="22">
        <f t="shared" si="8"/>
        <v>93.30000000000004</v>
      </c>
      <c r="C19" s="20">
        <f t="shared" si="0"/>
        <v>24.25800000000001</v>
      </c>
      <c r="D19" s="24">
        <f t="shared" si="12"/>
        <v>117.55800000000005</v>
      </c>
      <c r="E19" s="22">
        <f t="shared" si="9"/>
        <v>103.87999999999997</v>
      </c>
      <c r="F19" s="20">
        <f t="shared" si="2"/>
        <v>27.008799999999994</v>
      </c>
      <c r="G19" s="26">
        <f t="shared" si="13"/>
        <v>130.88879999999995</v>
      </c>
      <c r="H19" s="22">
        <f t="shared" si="10"/>
        <v>110.81999999999994</v>
      </c>
      <c r="I19" s="20">
        <f t="shared" si="3"/>
        <v>28.813199999999984</v>
      </c>
      <c r="J19" s="25">
        <f t="shared" si="14"/>
        <v>139.63319999999993</v>
      </c>
      <c r="K19" s="22">
        <f t="shared" si="11"/>
        <v>114.44999999999996</v>
      </c>
      <c r="L19" s="20">
        <f t="shared" si="4"/>
        <v>29.756999999999991</v>
      </c>
      <c r="M19" s="31">
        <f t="shared" si="15"/>
        <v>144.20699999999994</v>
      </c>
    </row>
    <row r="20" spans="1:13" s="7" customFormat="1" ht="12.75" x14ac:dyDescent="0.2">
      <c r="A20" s="38">
        <v>17</v>
      </c>
      <c r="B20" s="22">
        <f t="shared" si="8"/>
        <v>95.670000000000044</v>
      </c>
      <c r="C20" s="20">
        <f t="shared" si="0"/>
        <v>24.874200000000013</v>
      </c>
      <c r="D20" s="24">
        <f t="shared" si="12"/>
        <v>120.54420000000006</v>
      </c>
      <c r="E20" s="22">
        <f t="shared" si="9"/>
        <v>106.28999999999996</v>
      </c>
      <c r="F20" s="20">
        <f t="shared" si="2"/>
        <v>27.63539999999999</v>
      </c>
      <c r="G20" s="26">
        <f t="shared" si="13"/>
        <v>133.92539999999997</v>
      </c>
      <c r="H20" s="22">
        <f t="shared" si="10"/>
        <v>113.77999999999993</v>
      </c>
      <c r="I20" s="20">
        <f t="shared" si="3"/>
        <v>29.582799999999981</v>
      </c>
      <c r="J20" s="25">
        <f t="shared" si="14"/>
        <v>143.36279999999991</v>
      </c>
      <c r="K20" s="22">
        <f t="shared" si="11"/>
        <v>117.46999999999996</v>
      </c>
      <c r="L20" s="20">
        <f t="shared" si="4"/>
        <v>30.54219999999999</v>
      </c>
      <c r="M20" s="31">
        <f t="shared" si="15"/>
        <v>148.01219999999995</v>
      </c>
    </row>
    <row r="21" spans="1:13" s="7" customFormat="1" ht="13.5" thickBot="1" x14ac:dyDescent="0.25">
      <c r="A21" s="40">
        <v>18</v>
      </c>
      <c r="B21" s="22">
        <f>$B$19+(($B$20-$B$19)*(A21-$A$19))</f>
        <v>98.040000000000049</v>
      </c>
      <c r="C21" s="20">
        <f t="shared" si="0"/>
        <v>25.490400000000015</v>
      </c>
      <c r="D21" s="24">
        <f t="shared" ref="D21:D71" si="16">B21+C21</f>
        <v>123.53040000000007</v>
      </c>
      <c r="E21" s="22">
        <f t="shared" si="9"/>
        <v>108.69999999999996</v>
      </c>
      <c r="F21" s="20">
        <f t="shared" si="2"/>
        <v>28.26199999999999</v>
      </c>
      <c r="G21" s="26">
        <f t="shared" ref="G21:G73" si="17">E21+F21</f>
        <v>136.96199999999996</v>
      </c>
      <c r="H21" s="22">
        <f t="shared" si="10"/>
        <v>116.73999999999992</v>
      </c>
      <c r="I21" s="20">
        <f t="shared" si="3"/>
        <v>30.352399999999982</v>
      </c>
      <c r="J21" s="25">
        <f t="shared" ref="J21:J73" si="18">H21+I21</f>
        <v>147.09239999999991</v>
      </c>
      <c r="K21" s="22">
        <f t="shared" si="11"/>
        <v>120.48999999999995</v>
      </c>
      <c r="L21" s="20">
        <f t="shared" si="4"/>
        <v>31.32739999999999</v>
      </c>
      <c r="M21" s="31">
        <f t="shared" ref="M21:M73" si="19">K21+L21</f>
        <v>151.81739999999994</v>
      </c>
    </row>
    <row r="22" spans="1:13" s="7" customFormat="1" ht="12.75" x14ac:dyDescent="0.2">
      <c r="A22" s="38">
        <v>19</v>
      </c>
      <c r="B22" s="22">
        <f t="shared" ref="B22:B31" si="20">$B$19+(($B$20-$B$19)*(A22-$A$19))</f>
        <v>100.41000000000005</v>
      </c>
      <c r="C22" s="20">
        <f t="shared" si="0"/>
        <v>26.106600000000014</v>
      </c>
      <c r="D22" s="24">
        <f t="shared" si="16"/>
        <v>126.51660000000007</v>
      </c>
      <c r="E22" s="22">
        <f t="shared" si="9"/>
        <v>111.10999999999996</v>
      </c>
      <c r="F22" s="20">
        <f t="shared" si="2"/>
        <v>28.88859999999999</v>
      </c>
      <c r="G22" s="26">
        <f t="shared" si="17"/>
        <v>139.99859999999995</v>
      </c>
      <c r="H22" s="22">
        <f t="shared" si="10"/>
        <v>119.69999999999992</v>
      </c>
      <c r="I22" s="20">
        <f t="shared" si="3"/>
        <v>31.121999999999979</v>
      </c>
      <c r="J22" s="25">
        <f t="shared" si="18"/>
        <v>150.82199999999989</v>
      </c>
      <c r="K22" s="22">
        <f t="shared" si="11"/>
        <v>123.50999999999995</v>
      </c>
      <c r="L22" s="20">
        <f t="shared" si="4"/>
        <v>32.112599999999986</v>
      </c>
      <c r="M22" s="31">
        <f t="shared" si="19"/>
        <v>155.62259999999992</v>
      </c>
    </row>
    <row r="23" spans="1:13" s="7" customFormat="1" ht="12.75" x14ac:dyDescent="0.2">
      <c r="A23" s="37">
        <v>20</v>
      </c>
      <c r="B23" s="22">
        <f t="shared" si="20"/>
        <v>102.78000000000006</v>
      </c>
      <c r="C23" s="20">
        <f t="shared" si="0"/>
        <v>26.722800000000017</v>
      </c>
      <c r="D23" s="24">
        <f t="shared" si="16"/>
        <v>129.50280000000006</v>
      </c>
      <c r="E23" s="22">
        <f t="shared" si="9"/>
        <v>113.51999999999995</v>
      </c>
      <c r="F23" s="20">
        <f t="shared" si="2"/>
        <v>29.515199999999989</v>
      </c>
      <c r="G23" s="26">
        <f t="shared" si="17"/>
        <v>143.03519999999995</v>
      </c>
      <c r="H23" s="22">
        <f t="shared" si="10"/>
        <v>122.65999999999991</v>
      </c>
      <c r="I23" s="20">
        <f t="shared" si="3"/>
        <v>31.891599999999979</v>
      </c>
      <c r="J23" s="25">
        <f t="shared" si="18"/>
        <v>154.55159999999989</v>
      </c>
      <c r="K23" s="22">
        <f t="shared" si="11"/>
        <v>126.52999999999994</v>
      </c>
      <c r="L23" s="20">
        <f t="shared" si="4"/>
        <v>32.897799999999989</v>
      </c>
      <c r="M23" s="31">
        <f t="shared" si="19"/>
        <v>159.42779999999993</v>
      </c>
    </row>
    <row r="24" spans="1:13" s="7" customFormat="1" ht="12.75" x14ac:dyDescent="0.2">
      <c r="A24" s="37">
        <v>21</v>
      </c>
      <c r="B24" s="22">
        <f t="shared" si="20"/>
        <v>105.15000000000006</v>
      </c>
      <c r="C24" s="20">
        <f t="shared" si="0"/>
        <v>27.339000000000016</v>
      </c>
      <c r="D24" s="24">
        <f t="shared" si="16"/>
        <v>132.48900000000009</v>
      </c>
      <c r="E24" s="22">
        <f t="shared" si="9"/>
        <v>115.92999999999995</v>
      </c>
      <c r="F24" s="20">
        <f t="shared" si="2"/>
        <v>30.141799999999989</v>
      </c>
      <c r="G24" s="26">
        <f t="shared" si="17"/>
        <v>146.07179999999994</v>
      </c>
      <c r="H24" s="22">
        <f t="shared" si="10"/>
        <v>125.61999999999991</v>
      </c>
      <c r="I24" s="20">
        <f t="shared" si="3"/>
        <v>32.66119999999998</v>
      </c>
      <c r="J24" s="25">
        <f t="shared" si="18"/>
        <v>158.2811999999999</v>
      </c>
      <c r="K24" s="22">
        <f t="shared" si="11"/>
        <v>129.54999999999995</v>
      </c>
      <c r="L24" s="20">
        <f t="shared" si="4"/>
        <v>33.682999999999993</v>
      </c>
      <c r="M24" s="31">
        <f t="shared" si="19"/>
        <v>163.23299999999995</v>
      </c>
    </row>
    <row r="25" spans="1:13" s="7" customFormat="1" ht="12.75" x14ac:dyDescent="0.2">
      <c r="A25" s="37">
        <v>22</v>
      </c>
      <c r="B25" s="22">
        <f t="shared" si="20"/>
        <v>107.52000000000007</v>
      </c>
      <c r="C25" s="20">
        <f t="shared" si="0"/>
        <v>27.955200000000019</v>
      </c>
      <c r="D25" s="24">
        <f t="shared" si="16"/>
        <v>135.47520000000009</v>
      </c>
      <c r="E25" s="22">
        <f t="shared" si="9"/>
        <v>118.33999999999995</v>
      </c>
      <c r="F25" s="20">
        <f t="shared" si="2"/>
        <v>30.768399999999986</v>
      </c>
      <c r="G25" s="26">
        <f t="shared" si="17"/>
        <v>149.10839999999993</v>
      </c>
      <c r="H25" s="22">
        <f t="shared" si="10"/>
        <v>128.5799999999999</v>
      </c>
      <c r="I25" s="20">
        <f t="shared" si="3"/>
        <v>33.430799999999977</v>
      </c>
      <c r="J25" s="25">
        <f t="shared" si="18"/>
        <v>162.01079999999988</v>
      </c>
      <c r="K25" s="22">
        <f t="shared" si="11"/>
        <v>132.56999999999996</v>
      </c>
      <c r="L25" s="20">
        <f t="shared" si="4"/>
        <v>34.468199999999989</v>
      </c>
      <c r="M25" s="31">
        <f t="shared" si="19"/>
        <v>167.03819999999996</v>
      </c>
    </row>
    <row r="26" spans="1:13" s="7" customFormat="1" ht="12.75" x14ac:dyDescent="0.2">
      <c r="A26" s="37">
        <v>23</v>
      </c>
      <c r="B26" s="22">
        <f t="shared" si="20"/>
        <v>109.89000000000007</v>
      </c>
      <c r="C26" s="20">
        <f t="shared" si="0"/>
        <v>28.571400000000018</v>
      </c>
      <c r="D26" s="24">
        <f t="shared" si="16"/>
        <v>138.46140000000008</v>
      </c>
      <c r="E26" s="22">
        <f t="shared" si="9"/>
        <v>120.74999999999994</v>
      </c>
      <c r="F26" s="20">
        <f t="shared" si="2"/>
        <v>31.394999999999985</v>
      </c>
      <c r="G26" s="26">
        <f t="shared" si="17"/>
        <v>152.14499999999992</v>
      </c>
      <c r="H26" s="22">
        <f t="shared" si="10"/>
        <v>131.53999999999991</v>
      </c>
      <c r="I26" s="20">
        <f t="shared" si="3"/>
        <v>34.200399999999973</v>
      </c>
      <c r="J26" s="25">
        <f t="shared" si="18"/>
        <v>165.74039999999988</v>
      </c>
      <c r="K26" s="22">
        <f t="shared" si="11"/>
        <v>135.58999999999997</v>
      </c>
      <c r="L26" s="20">
        <f t="shared" si="4"/>
        <v>35.253399999999992</v>
      </c>
      <c r="M26" s="31">
        <f t="shared" si="19"/>
        <v>170.84339999999997</v>
      </c>
    </row>
    <row r="27" spans="1:13" s="7" customFormat="1" ht="12.75" x14ac:dyDescent="0.2">
      <c r="A27" s="37">
        <v>24</v>
      </c>
      <c r="B27" s="22">
        <f t="shared" si="20"/>
        <v>112.26000000000008</v>
      </c>
      <c r="C27" s="20">
        <f t="shared" si="0"/>
        <v>29.187600000000021</v>
      </c>
      <c r="D27" s="24">
        <f t="shared" si="16"/>
        <v>141.44760000000011</v>
      </c>
      <c r="E27" s="22">
        <f t="shared" si="9"/>
        <v>123.15999999999994</v>
      </c>
      <c r="F27" s="20">
        <f t="shared" si="2"/>
        <v>32.021599999999985</v>
      </c>
      <c r="G27" s="26">
        <f t="shared" si="17"/>
        <v>155.18159999999992</v>
      </c>
      <c r="H27" s="22">
        <f t="shared" si="10"/>
        <v>134.49999999999991</v>
      </c>
      <c r="I27" s="20">
        <f t="shared" si="3"/>
        <v>34.969999999999978</v>
      </c>
      <c r="J27" s="25">
        <f t="shared" si="18"/>
        <v>169.46999999999989</v>
      </c>
      <c r="K27" s="22">
        <f t="shared" si="11"/>
        <v>138.60999999999999</v>
      </c>
      <c r="L27" s="20">
        <f t="shared" si="4"/>
        <v>36.038599999999995</v>
      </c>
      <c r="M27" s="31">
        <f t="shared" si="19"/>
        <v>174.64859999999999</v>
      </c>
    </row>
    <row r="28" spans="1:13" s="7" customFormat="1" ht="12.75" x14ac:dyDescent="0.2">
      <c r="A28" s="37">
        <v>25</v>
      </c>
      <c r="B28" s="22">
        <f t="shared" si="20"/>
        <v>114.63000000000008</v>
      </c>
      <c r="C28" s="20">
        <f t="shared" si="0"/>
        <v>29.80380000000002</v>
      </c>
      <c r="D28" s="24">
        <f t="shared" si="16"/>
        <v>144.4338000000001</v>
      </c>
      <c r="E28" s="22">
        <f t="shared" si="9"/>
        <v>125.56999999999994</v>
      </c>
      <c r="F28" s="20">
        <f t="shared" si="2"/>
        <v>32.648199999999981</v>
      </c>
      <c r="G28" s="26">
        <f t="shared" si="17"/>
        <v>158.21819999999991</v>
      </c>
      <c r="H28" s="22">
        <f t="shared" si="10"/>
        <v>137.45999999999992</v>
      </c>
      <c r="I28" s="20">
        <f t="shared" si="3"/>
        <v>35.739599999999982</v>
      </c>
      <c r="J28" s="25">
        <f t="shared" si="18"/>
        <v>173.19959999999992</v>
      </c>
      <c r="K28" s="22">
        <f t="shared" si="11"/>
        <v>141.63</v>
      </c>
      <c r="L28" s="20">
        <f t="shared" si="4"/>
        <v>36.823799999999999</v>
      </c>
      <c r="M28" s="31">
        <f t="shared" si="19"/>
        <v>178.4538</v>
      </c>
    </row>
    <row r="29" spans="1:13" s="7" customFormat="1" ht="12.75" x14ac:dyDescent="0.2">
      <c r="A29" s="37">
        <v>26</v>
      </c>
      <c r="B29" s="22">
        <f t="shared" si="20"/>
        <v>117.00000000000009</v>
      </c>
      <c r="C29" s="20">
        <f t="shared" si="0"/>
        <v>30.420000000000023</v>
      </c>
      <c r="D29" s="24">
        <f t="shared" si="16"/>
        <v>147.4200000000001</v>
      </c>
      <c r="E29" s="22">
        <f t="shared" si="9"/>
        <v>127.97999999999993</v>
      </c>
      <c r="F29" s="20">
        <f t="shared" si="2"/>
        <v>33.274799999999985</v>
      </c>
      <c r="G29" s="26">
        <f t="shared" si="17"/>
        <v>161.25479999999993</v>
      </c>
      <c r="H29" s="22">
        <f t="shared" si="10"/>
        <v>140.41999999999993</v>
      </c>
      <c r="I29" s="20">
        <f t="shared" si="3"/>
        <v>36.509199999999986</v>
      </c>
      <c r="J29" s="25">
        <f t="shared" si="18"/>
        <v>176.92919999999992</v>
      </c>
      <c r="K29" s="22">
        <f t="shared" si="11"/>
        <v>144.65</v>
      </c>
      <c r="L29" s="20">
        <f t="shared" si="4"/>
        <v>37.609000000000002</v>
      </c>
      <c r="M29" s="31">
        <f t="shared" si="19"/>
        <v>182.25900000000001</v>
      </c>
    </row>
    <row r="30" spans="1:13" s="7" customFormat="1" ht="12.75" x14ac:dyDescent="0.2">
      <c r="A30" s="37">
        <v>27</v>
      </c>
      <c r="B30" s="22">
        <f t="shared" si="20"/>
        <v>119.37000000000009</v>
      </c>
      <c r="C30" s="20">
        <f t="shared" si="0"/>
        <v>31.036200000000026</v>
      </c>
      <c r="D30" s="24">
        <f t="shared" si="16"/>
        <v>150.40620000000013</v>
      </c>
      <c r="E30" s="22">
        <f t="shared" si="9"/>
        <v>130.38999999999993</v>
      </c>
      <c r="F30" s="20">
        <f t="shared" si="2"/>
        <v>33.901399999999981</v>
      </c>
      <c r="G30" s="26">
        <f t="shared" si="17"/>
        <v>164.2913999999999</v>
      </c>
      <c r="H30" s="22">
        <f t="shared" si="10"/>
        <v>143.37999999999994</v>
      </c>
      <c r="I30" s="20">
        <f t="shared" si="3"/>
        <v>37.278799999999983</v>
      </c>
      <c r="J30" s="25">
        <f t="shared" si="18"/>
        <v>180.65879999999993</v>
      </c>
      <c r="K30" s="22">
        <f t="shared" si="11"/>
        <v>147.67000000000002</v>
      </c>
      <c r="L30" s="20">
        <f t="shared" si="4"/>
        <v>38.394200000000005</v>
      </c>
      <c r="M30" s="31">
        <f t="shared" si="19"/>
        <v>186.06420000000003</v>
      </c>
    </row>
    <row r="31" spans="1:13" s="7" customFormat="1" ht="12.75" x14ac:dyDescent="0.2">
      <c r="A31" s="37">
        <v>28</v>
      </c>
      <c r="B31" s="22">
        <f t="shared" si="20"/>
        <v>121.74000000000009</v>
      </c>
      <c r="C31" s="20">
        <f t="shared" si="0"/>
        <v>31.652400000000025</v>
      </c>
      <c r="D31" s="24">
        <f t="shared" si="16"/>
        <v>153.39240000000012</v>
      </c>
      <c r="E31" s="22">
        <f t="shared" si="9"/>
        <v>132.79999999999993</v>
      </c>
      <c r="F31" s="20">
        <f t="shared" si="2"/>
        <v>34.527999999999984</v>
      </c>
      <c r="G31" s="26">
        <f t="shared" si="17"/>
        <v>167.32799999999992</v>
      </c>
      <c r="H31" s="22">
        <f t="shared" si="10"/>
        <v>146.33999999999995</v>
      </c>
      <c r="I31" s="20">
        <f t="shared" si="3"/>
        <v>38.048399999999987</v>
      </c>
      <c r="J31" s="25">
        <f t="shared" si="18"/>
        <v>184.38839999999993</v>
      </c>
      <c r="K31" s="22">
        <f t="shared" si="11"/>
        <v>150.69000000000003</v>
      </c>
      <c r="L31" s="20">
        <f t="shared" si="4"/>
        <v>39.179400000000008</v>
      </c>
      <c r="M31" s="31">
        <f t="shared" si="19"/>
        <v>189.86940000000004</v>
      </c>
    </row>
    <row r="32" spans="1:13" s="7" customFormat="1" ht="12.75" x14ac:dyDescent="0.2">
      <c r="A32" s="40">
        <v>29</v>
      </c>
      <c r="B32" s="22">
        <f>$B$21+(($B$22-$B$21)*(A32-$A$21))</f>
        <v>124.1100000000001</v>
      </c>
      <c r="C32" s="20">
        <f t="shared" si="0"/>
        <v>32.268600000000028</v>
      </c>
      <c r="D32" s="24">
        <f t="shared" si="16"/>
        <v>156.37860000000012</v>
      </c>
      <c r="E32" s="22">
        <f t="shared" si="9"/>
        <v>135.20999999999992</v>
      </c>
      <c r="F32" s="20">
        <f t="shared" si="2"/>
        <v>35.154599999999981</v>
      </c>
      <c r="G32" s="26">
        <f t="shared" si="17"/>
        <v>170.36459999999991</v>
      </c>
      <c r="H32" s="22">
        <f t="shared" si="10"/>
        <v>149.29999999999995</v>
      </c>
      <c r="I32" s="20">
        <f t="shared" si="3"/>
        <v>38.817999999999991</v>
      </c>
      <c r="J32" s="25">
        <f t="shared" si="18"/>
        <v>188.11799999999994</v>
      </c>
      <c r="K32" s="22">
        <f t="shared" si="11"/>
        <v>153.71000000000004</v>
      </c>
      <c r="L32" s="20">
        <f t="shared" si="4"/>
        <v>39.964600000000011</v>
      </c>
      <c r="M32" s="31">
        <f t="shared" si="19"/>
        <v>193.67460000000005</v>
      </c>
    </row>
    <row r="33" spans="1:13" s="7" customFormat="1" ht="12.75" x14ac:dyDescent="0.2">
      <c r="A33" s="37">
        <v>30</v>
      </c>
      <c r="B33" s="22">
        <f>$B$21+(($B$22-$B$21)*(A33-$A$21))</f>
        <v>126.4800000000001</v>
      </c>
      <c r="C33" s="20">
        <f t="shared" si="0"/>
        <v>32.884800000000027</v>
      </c>
      <c r="D33" s="24">
        <f t="shared" si="16"/>
        <v>159.36480000000012</v>
      </c>
      <c r="E33" s="22">
        <f t="shared" si="9"/>
        <v>137.61999999999992</v>
      </c>
      <c r="F33" s="20">
        <f t="shared" si="2"/>
        <v>35.781199999999977</v>
      </c>
      <c r="G33" s="26">
        <f t="shared" si="17"/>
        <v>173.4011999999999</v>
      </c>
      <c r="H33" s="22">
        <f t="shared" si="10"/>
        <v>152.25999999999996</v>
      </c>
      <c r="I33" s="20">
        <f t="shared" si="3"/>
        <v>39.587599999999995</v>
      </c>
      <c r="J33" s="25">
        <f t="shared" si="18"/>
        <v>191.84759999999994</v>
      </c>
      <c r="K33" s="22">
        <f t="shared" si="11"/>
        <v>156.73000000000005</v>
      </c>
      <c r="L33" s="20">
        <f t="shared" si="4"/>
        <v>40.749800000000015</v>
      </c>
      <c r="M33" s="31">
        <f t="shared" si="19"/>
        <v>197.47980000000007</v>
      </c>
    </row>
    <row r="34" spans="1:13" s="7" customFormat="1" ht="12.75" x14ac:dyDescent="0.2">
      <c r="A34" s="37">
        <v>31</v>
      </c>
      <c r="B34" s="22">
        <f t="shared" ref="B34:B97" si="21">$B$21+(($B$22-$B$21)*(A34-$A$21))</f>
        <v>128.85000000000011</v>
      </c>
      <c r="C34" s="20">
        <f t="shared" si="0"/>
        <v>33.501000000000026</v>
      </c>
      <c r="D34" s="24">
        <f t="shared" si="16"/>
        <v>162.35100000000014</v>
      </c>
      <c r="E34" s="22">
        <f t="shared" si="9"/>
        <v>140.02999999999992</v>
      </c>
      <c r="F34" s="20">
        <f t="shared" si="2"/>
        <v>36.40779999999998</v>
      </c>
      <c r="G34" s="26">
        <f t="shared" si="17"/>
        <v>176.4377999999999</v>
      </c>
      <c r="H34" s="22">
        <f t="shared" si="10"/>
        <v>155.21999999999997</v>
      </c>
      <c r="I34" s="20">
        <f t="shared" si="3"/>
        <v>40.357199999999992</v>
      </c>
      <c r="J34" s="25">
        <f t="shared" si="18"/>
        <v>195.57719999999995</v>
      </c>
      <c r="K34" s="22">
        <f t="shared" si="11"/>
        <v>159.75000000000006</v>
      </c>
      <c r="L34" s="20">
        <f t="shared" si="4"/>
        <v>41.535000000000018</v>
      </c>
      <c r="M34" s="31">
        <f t="shared" si="19"/>
        <v>201.28500000000008</v>
      </c>
    </row>
    <row r="35" spans="1:13" s="7" customFormat="1" ht="12.75" x14ac:dyDescent="0.2">
      <c r="A35" s="37">
        <v>32</v>
      </c>
      <c r="B35" s="22">
        <f t="shared" si="21"/>
        <v>131.22000000000011</v>
      </c>
      <c r="C35" s="20">
        <f t="shared" si="0"/>
        <v>34.117200000000032</v>
      </c>
      <c r="D35" s="24">
        <f t="shared" si="16"/>
        <v>165.33720000000014</v>
      </c>
      <c r="E35" s="22">
        <f t="shared" si="9"/>
        <v>142.43999999999991</v>
      </c>
      <c r="F35" s="20">
        <f t="shared" si="2"/>
        <v>37.034399999999977</v>
      </c>
      <c r="G35" s="26">
        <f t="shared" si="17"/>
        <v>179.47439999999989</v>
      </c>
      <c r="H35" s="22">
        <f t="shared" si="10"/>
        <v>158.17999999999998</v>
      </c>
      <c r="I35" s="20">
        <f t="shared" si="3"/>
        <v>41.126799999999996</v>
      </c>
      <c r="J35" s="25">
        <f t="shared" si="18"/>
        <v>199.30679999999998</v>
      </c>
      <c r="K35" s="22">
        <f t="shared" si="11"/>
        <v>162.77000000000007</v>
      </c>
      <c r="L35" s="20">
        <f t="shared" si="4"/>
        <v>42.320200000000021</v>
      </c>
      <c r="M35" s="31">
        <f t="shared" si="19"/>
        <v>205.0902000000001</v>
      </c>
    </row>
    <row r="36" spans="1:13" s="7" customFormat="1" ht="12.75" x14ac:dyDescent="0.2">
      <c r="A36" s="37">
        <v>33</v>
      </c>
      <c r="B36" s="22">
        <f t="shared" si="21"/>
        <v>133.59000000000012</v>
      </c>
      <c r="C36" s="20">
        <f t="shared" si="0"/>
        <v>34.733400000000032</v>
      </c>
      <c r="D36" s="24">
        <f t="shared" si="16"/>
        <v>168.32340000000016</v>
      </c>
      <c r="E36" s="22">
        <f t="shared" si="9"/>
        <v>144.84999999999991</v>
      </c>
      <c r="F36" s="20">
        <f t="shared" si="2"/>
        <v>37.66099999999998</v>
      </c>
      <c r="G36" s="26">
        <f t="shared" si="17"/>
        <v>182.51099999999988</v>
      </c>
      <c r="H36" s="22">
        <f t="shared" si="10"/>
        <v>161.13999999999999</v>
      </c>
      <c r="I36" s="20">
        <f t="shared" si="3"/>
        <v>41.8964</v>
      </c>
      <c r="J36" s="25">
        <f t="shared" si="18"/>
        <v>203.03639999999999</v>
      </c>
      <c r="K36" s="22">
        <f t="shared" si="11"/>
        <v>165.79000000000008</v>
      </c>
      <c r="L36" s="20">
        <f t="shared" si="4"/>
        <v>43.105400000000024</v>
      </c>
      <c r="M36" s="31">
        <f t="shared" si="19"/>
        <v>208.89540000000011</v>
      </c>
    </row>
    <row r="37" spans="1:13" s="7" customFormat="1" ht="12.75" x14ac:dyDescent="0.2">
      <c r="A37" s="37">
        <v>34</v>
      </c>
      <c r="B37" s="22">
        <f t="shared" si="21"/>
        <v>135.96000000000012</v>
      </c>
      <c r="C37" s="20">
        <f t="shared" si="0"/>
        <v>35.349600000000031</v>
      </c>
      <c r="D37" s="24">
        <f t="shared" si="16"/>
        <v>171.30960000000016</v>
      </c>
      <c r="E37" s="22">
        <f t="shared" si="9"/>
        <v>147.25999999999991</v>
      </c>
      <c r="F37" s="20">
        <f t="shared" si="2"/>
        <v>38.287599999999976</v>
      </c>
      <c r="G37" s="26">
        <f t="shared" si="17"/>
        <v>185.54759999999987</v>
      </c>
      <c r="H37" s="22">
        <f t="shared" si="10"/>
        <v>164.1</v>
      </c>
      <c r="I37" s="20">
        <f t="shared" si="3"/>
        <v>42.665999999999997</v>
      </c>
      <c r="J37" s="25">
        <f t="shared" si="18"/>
        <v>206.76599999999999</v>
      </c>
      <c r="K37" s="22">
        <f t="shared" si="11"/>
        <v>168.81000000000009</v>
      </c>
      <c r="L37" s="20">
        <f t="shared" si="4"/>
        <v>43.890600000000028</v>
      </c>
      <c r="M37" s="31">
        <f t="shared" si="19"/>
        <v>212.70060000000012</v>
      </c>
    </row>
    <row r="38" spans="1:13" s="7" customFormat="1" ht="12.75" x14ac:dyDescent="0.2">
      <c r="A38" s="37">
        <v>35</v>
      </c>
      <c r="B38" s="22">
        <f t="shared" si="21"/>
        <v>138.33000000000013</v>
      </c>
      <c r="C38" s="20">
        <f t="shared" si="0"/>
        <v>35.965800000000037</v>
      </c>
      <c r="D38" s="24">
        <f t="shared" si="16"/>
        <v>174.29580000000016</v>
      </c>
      <c r="E38" s="22">
        <f t="shared" si="9"/>
        <v>149.6699999999999</v>
      </c>
      <c r="F38" s="20">
        <f t="shared" si="2"/>
        <v>38.914199999999973</v>
      </c>
      <c r="G38" s="26">
        <f t="shared" si="17"/>
        <v>188.58419999999987</v>
      </c>
      <c r="H38" s="22">
        <f t="shared" si="10"/>
        <v>167.06</v>
      </c>
      <c r="I38" s="20">
        <f t="shared" si="3"/>
        <v>43.435600000000001</v>
      </c>
      <c r="J38" s="25">
        <f t="shared" si="18"/>
        <v>210.4956</v>
      </c>
      <c r="K38" s="22">
        <f t="shared" si="11"/>
        <v>171.8300000000001</v>
      </c>
      <c r="L38" s="20">
        <f t="shared" si="4"/>
        <v>44.675800000000024</v>
      </c>
      <c r="M38" s="31">
        <f t="shared" si="19"/>
        <v>216.50580000000014</v>
      </c>
    </row>
    <row r="39" spans="1:13" s="7" customFormat="1" ht="12.75" x14ac:dyDescent="0.2">
      <c r="A39" s="37">
        <v>36</v>
      </c>
      <c r="B39" s="22">
        <f t="shared" si="21"/>
        <v>140.70000000000013</v>
      </c>
      <c r="C39" s="20">
        <f t="shared" si="0"/>
        <v>36.582000000000036</v>
      </c>
      <c r="D39" s="24">
        <f t="shared" si="16"/>
        <v>177.28200000000015</v>
      </c>
      <c r="E39" s="22">
        <f t="shared" si="9"/>
        <v>152.0799999999999</v>
      </c>
      <c r="F39" s="20">
        <f t="shared" si="2"/>
        <v>39.540799999999976</v>
      </c>
      <c r="G39" s="26">
        <f t="shared" si="17"/>
        <v>191.62079999999986</v>
      </c>
      <c r="H39" s="22">
        <f t="shared" si="10"/>
        <v>170.02</v>
      </c>
      <c r="I39" s="20">
        <f t="shared" si="3"/>
        <v>44.205200000000005</v>
      </c>
      <c r="J39" s="25">
        <f t="shared" si="18"/>
        <v>214.22520000000003</v>
      </c>
      <c r="K39" s="22">
        <f t="shared" si="11"/>
        <v>174.85000000000011</v>
      </c>
      <c r="L39" s="20">
        <f t="shared" si="4"/>
        <v>45.461000000000027</v>
      </c>
      <c r="M39" s="31">
        <f t="shared" si="19"/>
        <v>220.31100000000015</v>
      </c>
    </row>
    <row r="40" spans="1:13" s="7" customFormat="1" ht="12.75" x14ac:dyDescent="0.2">
      <c r="A40" s="37">
        <v>37</v>
      </c>
      <c r="B40" s="22">
        <f t="shared" si="21"/>
        <v>143.07000000000014</v>
      </c>
      <c r="C40" s="20">
        <f t="shared" si="0"/>
        <v>37.198200000000035</v>
      </c>
      <c r="D40" s="24">
        <f t="shared" si="16"/>
        <v>180.26820000000018</v>
      </c>
      <c r="E40" s="22">
        <f t="shared" si="9"/>
        <v>154.4899999999999</v>
      </c>
      <c r="F40" s="20">
        <f t="shared" si="2"/>
        <v>40.167399999999972</v>
      </c>
      <c r="G40" s="26">
        <f t="shared" si="17"/>
        <v>194.65739999999988</v>
      </c>
      <c r="H40" s="22">
        <f t="shared" si="10"/>
        <v>172.98000000000002</v>
      </c>
      <c r="I40" s="20">
        <f t="shared" si="3"/>
        <v>44.974800000000009</v>
      </c>
      <c r="J40" s="25">
        <f t="shared" si="18"/>
        <v>217.95480000000003</v>
      </c>
      <c r="K40" s="22">
        <f t="shared" si="11"/>
        <v>177.87000000000012</v>
      </c>
      <c r="L40" s="20">
        <f t="shared" si="4"/>
        <v>46.24620000000003</v>
      </c>
      <c r="M40" s="31">
        <f t="shared" si="19"/>
        <v>224.11620000000016</v>
      </c>
    </row>
    <row r="41" spans="1:13" s="7" customFormat="1" ht="12.75" x14ac:dyDescent="0.2">
      <c r="A41" s="37">
        <v>38</v>
      </c>
      <c r="B41" s="22">
        <f t="shared" si="21"/>
        <v>145.44000000000014</v>
      </c>
      <c r="C41" s="20">
        <f t="shared" ref="C41:C72" si="22">B:B*$B$6</f>
        <v>37.814400000000035</v>
      </c>
      <c r="D41" s="24">
        <f t="shared" si="16"/>
        <v>183.25440000000017</v>
      </c>
      <c r="E41" s="22">
        <f t="shared" si="9"/>
        <v>156.89999999999989</v>
      </c>
      <c r="F41" s="20">
        <f t="shared" ref="F41:F72" si="23">E:E*$B$6</f>
        <v>40.793999999999976</v>
      </c>
      <c r="G41" s="26">
        <f t="shared" si="17"/>
        <v>197.69399999999987</v>
      </c>
      <c r="H41" s="22">
        <f t="shared" si="10"/>
        <v>175.94000000000003</v>
      </c>
      <c r="I41" s="20">
        <f t="shared" ref="I41:I72" si="24">H:H*$B$6</f>
        <v>45.744400000000006</v>
      </c>
      <c r="J41" s="25">
        <f t="shared" si="18"/>
        <v>221.68440000000004</v>
      </c>
      <c r="K41" s="22">
        <f t="shared" si="11"/>
        <v>180.89000000000013</v>
      </c>
      <c r="L41" s="20">
        <f t="shared" ref="L41:L72" si="25">K:K*$B$6</f>
        <v>47.031400000000033</v>
      </c>
      <c r="M41" s="31">
        <f t="shared" si="19"/>
        <v>227.92140000000018</v>
      </c>
    </row>
    <row r="42" spans="1:13" s="7" customFormat="1" ht="12.75" x14ac:dyDescent="0.2">
      <c r="A42" s="40">
        <v>39</v>
      </c>
      <c r="B42" s="22">
        <f t="shared" si="21"/>
        <v>147.81000000000014</v>
      </c>
      <c r="C42" s="20">
        <f t="shared" si="22"/>
        <v>38.430600000000041</v>
      </c>
      <c r="D42" s="24">
        <f t="shared" si="16"/>
        <v>186.2406000000002</v>
      </c>
      <c r="E42" s="22">
        <f t="shared" si="9"/>
        <v>159.30999999999989</v>
      </c>
      <c r="F42" s="20">
        <f t="shared" si="23"/>
        <v>41.420599999999972</v>
      </c>
      <c r="G42" s="26">
        <f t="shared" si="17"/>
        <v>200.73059999999987</v>
      </c>
      <c r="H42" s="22">
        <f t="shared" si="10"/>
        <v>178.90000000000003</v>
      </c>
      <c r="I42" s="20">
        <f t="shared" si="24"/>
        <v>46.51400000000001</v>
      </c>
      <c r="J42" s="25">
        <f t="shared" si="18"/>
        <v>225.41400000000004</v>
      </c>
      <c r="K42" s="22">
        <f t="shared" si="11"/>
        <v>183.91000000000014</v>
      </c>
      <c r="L42" s="20">
        <f t="shared" si="25"/>
        <v>47.816600000000037</v>
      </c>
      <c r="M42" s="31">
        <f t="shared" si="19"/>
        <v>231.72660000000019</v>
      </c>
    </row>
    <row r="43" spans="1:13" s="7" customFormat="1" ht="12.75" x14ac:dyDescent="0.2">
      <c r="A43" s="37">
        <v>40</v>
      </c>
      <c r="B43" s="22">
        <f t="shared" si="21"/>
        <v>150.18000000000015</v>
      </c>
      <c r="C43" s="20">
        <f t="shared" si="22"/>
        <v>39.04680000000004</v>
      </c>
      <c r="D43" s="24">
        <f t="shared" si="16"/>
        <v>189.2268000000002</v>
      </c>
      <c r="E43" s="22">
        <f t="shared" si="9"/>
        <v>161.71999999999989</v>
      </c>
      <c r="F43" s="20">
        <f t="shared" si="23"/>
        <v>42.047199999999968</v>
      </c>
      <c r="G43" s="26">
        <f t="shared" si="17"/>
        <v>203.76719999999986</v>
      </c>
      <c r="H43" s="22">
        <f t="shared" si="10"/>
        <v>181.86000000000004</v>
      </c>
      <c r="I43" s="20">
        <f t="shared" si="24"/>
        <v>47.283600000000014</v>
      </c>
      <c r="J43" s="25">
        <f t="shared" si="18"/>
        <v>229.14360000000005</v>
      </c>
      <c r="K43" s="22">
        <f t="shared" si="11"/>
        <v>186.93000000000015</v>
      </c>
      <c r="L43" s="20">
        <f t="shared" si="25"/>
        <v>48.60180000000004</v>
      </c>
      <c r="M43" s="31">
        <f t="shared" si="19"/>
        <v>235.5318000000002</v>
      </c>
    </row>
    <row r="44" spans="1:13" s="7" customFormat="1" ht="12.75" x14ac:dyDescent="0.2">
      <c r="A44" s="37">
        <v>41</v>
      </c>
      <c r="B44" s="22">
        <f t="shared" si="21"/>
        <v>152.55000000000015</v>
      </c>
      <c r="C44" s="20">
        <f t="shared" si="22"/>
        <v>39.663000000000039</v>
      </c>
      <c r="D44" s="24">
        <f t="shared" si="16"/>
        <v>192.21300000000019</v>
      </c>
      <c r="E44" s="22">
        <f t="shared" si="9"/>
        <v>164.12999999999988</v>
      </c>
      <c r="F44" s="20">
        <f t="shared" si="23"/>
        <v>42.673799999999972</v>
      </c>
      <c r="G44" s="26">
        <f t="shared" si="17"/>
        <v>206.80379999999985</v>
      </c>
      <c r="H44" s="22">
        <f t="shared" si="10"/>
        <v>184.82000000000005</v>
      </c>
      <c r="I44" s="20">
        <f t="shared" si="24"/>
        <v>48.053200000000018</v>
      </c>
      <c r="J44" s="25">
        <f t="shared" si="18"/>
        <v>232.87320000000005</v>
      </c>
      <c r="K44" s="22">
        <f t="shared" si="11"/>
        <v>189.95000000000016</v>
      </c>
      <c r="L44" s="20">
        <f t="shared" si="25"/>
        <v>49.387000000000043</v>
      </c>
      <c r="M44" s="31">
        <f t="shared" si="19"/>
        <v>239.33700000000022</v>
      </c>
    </row>
    <row r="45" spans="1:13" s="7" customFormat="1" ht="12.75" x14ac:dyDescent="0.2">
      <c r="A45" s="37">
        <v>42</v>
      </c>
      <c r="B45" s="22">
        <f t="shared" si="21"/>
        <v>154.92000000000016</v>
      </c>
      <c r="C45" s="20">
        <f t="shared" si="22"/>
        <v>40.279200000000046</v>
      </c>
      <c r="D45" s="24">
        <f t="shared" si="16"/>
        <v>195.19920000000019</v>
      </c>
      <c r="E45" s="22">
        <f t="shared" si="9"/>
        <v>166.53999999999988</v>
      </c>
      <c r="F45" s="20">
        <f t="shared" si="23"/>
        <v>43.300399999999968</v>
      </c>
      <c r="G45" s="26">
        <f t="shared" si="17"/>
        <v>209.84039999999985</v>
      </c>
      <c r="H45" s="22">
        <f t="shared" si="10"/>
        <v>187.78000000000006</v>
      </c>
      <c r="I45" s="20">
        <f t="shared" si="24"/>
        <v>48.822800000000015</v>
      </c>
      <c r="J45" s="25">
        <f t="shared" si="18"/>
        <v>236.60280000000006</v>
      </c>
      <c r="K45" s="22">
        <f t="shared" si="11"/>
        <v>192.97000000000017</v>
      </c>
      <c r="L45" s="20">
        <f t="shared" si="25"/>
        <v>50.172200000000046</v>
      </c>
      <c r="M45" s="31">
        <f t="shared" si="19"/>
        <v>243.14220000000023</v>
      </c>
    </row>
    <row r="46" spans="1:13" s="7" customFormat="1" ht="12.75" x14ac:dyDescent="0.2">
      <c r="A46" s="37">
        <v>43</v>
      </c>
      <c r="B46" s="22">
        <f t="shared" si="21"/>
        <v>157.29000000000016</v>
      </c>
      <c r="C46" s="20">
        <f t="shared" si="22"/>
        <v>40.895400000000045</v>
      </c>
      <c r="D46" s="24">
        <f t="shared" si="16"/>
        <v>198.18540000000021</v>
      </c>
      <c r="E46" s="22">
        <f t="shared" si="9"/>
        <v>168.94999999999987</v>
      </c>
      <c r="F46" s="20">
        <f t="shared" si="23"/>
        <v>43.926999999999971</v>
      </c>
      <c r="G46" s="26">
        <f t="shared" si="17"/>
        <v>212.87699999999984</v>
      </c>
      <c r="H46" s="22">
        <f t="shared" si="10"/>
        <v>190.74000000000007</v>
      </c>
      <c r="I46" s="20">
        <f t="shared" si="24"/>
        <v>49.592400000000019</v>
      </c>
      <c r="J46" s="25">
        <f t="shared" si="18"/>
        <v>240.33240000000009</v>
      </c>
      <c r="K46" s="22">
        <f t="shared" si="11"/>
        <v>195.99000000000018</v>
      </c>
      <c r="L46" s="20">
        <f t="shared" si="25"/>
        <v>50.95740000000005</v>
      </c>
      <c r="M46" s="31">
        <f t="shared" si="19"/>
        <v>246.94740000000024</v>
      </c>
    </row>
    <row r="47" spans="1:13" s="7" customFormat="1" ht="12.75" x14ac:dyDescent="0.2">
      <c r="A47" s="37">
        <v>44</v>
      </c>
      <c r="B47" s="22">
        <f t="shared" si="21"/>
        <v>159.66000000000017</v>
      </c>
      <c r="C47" s="20">
        <f t="shared" si="22"/>
        <v>41.511600000000044</v>
      </c>
      <c r="D47" s="24">
        <f t="shared" si="16"/>
        <v>201.17160000000021</v>
      </c>
      <c r="E47" s="22">
        <f t="shared" si="9"/>
        <v>171.35999999999987</v>
      </c>
      <c r="F47" s="20">
        <f t="shared" si="23"/>
        <v>44.553599999999967</v>
      </c>
      <c r="G47" s="26">
        <f t="shared" si="17"/>
        <v>215.91359999999983</v>
      </c>
      <c r="H47" s="22">
        <f t="shared" si="10"/>
        <v>193.70000000000007</v>
      </c>
      <c r="I47" s="20">
        <f t="shared" si="24"/>
        <v>50.362000000000023</v>
      </c>
      <c r="J47" s="25">
        <f t="shared" si="18"/>
        <v>244.0620000000001</v>
      </c>
      <c r="K47" s="22">
        <f t="shared" si="11"/>
        <v>199.01000000000019</v>
      </c>
      <c r="L47" s="20">
        <f t="shared" si="25"/>
        <v>51.742600000000053</v>
      </c>
      <c r="M47" s="31">
        <f t="shared" si="19"/>
        <v>250.75260000000026</v>
      </c>
    </row>
    <row r="48" spans="1:13" s="7" customFormat="1" ht="12.75" x14ac:dyDescent="0.2">
      <c r="A48" s="37">
        <v>45</v>
      </c>
      <c r="B48" s="22">
        <f t="shared" si="21"/>
        <v>162.03000000000017</v>
      </c>
      <c r="C48" s="20">
        <f t="shared" si="22"/>
        <v>42.127800000000043</v>
      </c>
      <c r="D48" s="24">
        <f t="shared" si="16"/>
        <v>204.15780000000021</v>
      </c>
      <c r="E48" s="22">
        <f t="shared" si="9"/>
        <v>173.76999999999987</v>
      </c>
      <c r="F48" s="20">
        <f t="shared" si="23"/>
        <v>45.180199999999964</v>
      </c>
      <c r="G48" s="26">
        <f t="shared" si="17"/>
        <v>218.95019999999982</v>
      </c>
      <c r="H48" s="22">
        <f t="shared" si="10"/>
        <v>196.66000000000008</v>
      </c>
      <c r="I48" s="20">
        <f t="shared" si="24"/>
        <v>51.13160000000002</v>
      </c>
      <c r="J48" s="25">
        <f t="shared" si="18"/>
        <v>247.7916000000001</v>
      </c>
      <c r="K48" s="22">
        <f t="shared" si="11"/>
        <v>202.0300000000002</v>
      </c>
      <c r="L48" s="20">
        <f t="shared" si="25"/>
        <v>52.527800000000056</v>
      </c>
      <c r="M48" s="31">
        <f t="shared" si="19"/>
        <v>254.55780000000027</v>
      </c>
    </row>
    <row r="49" spans="1:13" s="7" customFormat="1" ht="12.75" x14ac:dyDescent="0.2">
      <c r="A49" s="37">
        <v>46</v>
      </c>
      <c r="B49" s="22">
        <f t="shared" si="21"/>
        <v>164.40000000000018</v>
      </c>
      <c r="C49" s="20">
        <f t="shared" si="22"/>
        <v>42.74400000000005</v>
      </c>
      <c r="D49" s="24">
        <f t="shared" si="16"/>
        <v>207.14400000000023</v>
      </c>
      <c r="E49" s="22">
        <f t="shared" si="9"/>
        <v>176.17999999999986</v>
      </c>
      <c r="F49" s="20">
        <f t="shared" si="23"/>
        <v>45.806799999999967</v>
      </c>
      <c r="G49" s="26">
        <f t="shared" si="17"/>
        <v>221.98679999999985</v>
      </c>
      <c r="H49" s="22">
        <f t="shared" si="10"/>
        <v>199.62000000000009</v>
      </c>
      <c r="I49" s="20">
        <f t="shared" si="24"/>
        <v>51.901200000000024</v>
      </c>
      <c r="J49" s="25">
        <f t="shared" si="18"/>
        <v>251.52120000000011</v>
      </c>
      <c r="K49" s="22">
        <f t="shared" si="11"/>
        <v>205.05000000000021</v>
      </c>
      <c r="L49" s="20">
        <f t="shared" si="25"/>
        <v>53.313000000000059</v>
      </c>
      <c r="M49" s="31">
        <f t="shared" si="19"/>
        <v>258.36300000000028</v>
      </c>
    </row>
    <row r="50" spans="1:13" s="7" customFormat="1" ht="12.75" x14ac:dyDescent="0.2">
      <c r="A50" s="37">
        <v>47</v>
      </c>
      <c r="B50" s="22">
        <f t="shared" si="21"/>
        <v>166.77000000000018</v>
      </c>
      <c r="C50" s="20">
        <f t="shared" si="22"/>
        <v>43.360200000000049</v>
      </c>
      <c r="D50" s="24">
        <f t="shared" si="16"/>
        <v>210.13020000000023</v>
      </c>
      <c r="E50" s="22">
        <f t="shared" si="9"/>
        <v>178.58999999999986</v>
      </c>
      <c r="F50" s="20">
        <f t="shared" si="23"/>
        <v>46.433399999999963</v>
      </c>
      <c r="G50" s="26">
        <f t="shared" si="17"/>
        <v>225.02339999999981</v>
      </c>
      <c r="H50" s="22">
        <f t="shared" si="10"/>
        <v>202.5800000000001</v>
      </c>
      <c r="I50" s="20">
        <f t="shared" si="24"/>
        <v>52.670800000000028</v>
      </c>
      <c r="J50" s="25">
        <f t="shared" si="18"/>
        <v>255.25080000000014</v>
      </c>
      <c r="K50" s="22">
        <f t="shared" si="11"/>
        <v>208.07000000000022</v>
      </c>
      <c r="L50" s="20">
        <f t="shared" si="25"/>
        <v>54.098200000000062</v>
      </c>
      <c r="M50" s="31">
        <f t="shared" si="19"/>
        <v>262.1682000000003</v>
      </c>
    </row>
    <row r="51" spans="1:13" s="7" customFormat="1" ht="12.75" x14ac:dyDescent="0.2">
      <c r="A51" s="37">
        <v>48</v>
      </c>
      <c r="B51" s="22">
        <f t="shared" si="21"/>
        <v>169.14000000000019</v>
      </c>
      <c r="C51" s="20">
        <f t="shared" si="22"/>
        <v>43.976400000000048</v>
      </c>
      <c r="D51" s="24">
        <f t="shared" si="16"/>
        <v>213.11640000000023</v>
      </c>
      <c r="E51" s="22">
        <f t="shared" si="9"/>
        <v>180.99999999999986</v>
      </c>
      <c r="F51" s="20">
        <f t="shared" si="23"/>
        <v>47.059999999999967</v>
      </c>
      <c r="G51" s="26">
        <f t="shared" si="17"/>
        <v>228.05999999999983</v>
      </c>
      <c r="H51" s="22">
        <f t="shared" si="10"/>
        <v>205.54000000000011</v>
      </c>
      <c r="I51" s="20">
        <f t="shared" si="24"/>
        <v>53.440400000000032</v>
      </c>
      <c r="J51" s="25">
        <f t="shared" si="18"/>
        <v>258.98040000000015</v>
      </c>
      <c r="K51" s="22">
        <f t="shared" si="11"/>
        <v>211.09000000000023</v>
      </c>
      <c r="L51" s="20">
        <f t="shared" si="25"/>
        <v>54.883400000000059</v>
      </c>
      <c r="M51" s="31">
        <f t="shared" si="19"/>
        <v>265.97340000000031</v>
      </c>
    </row>
    <row r="52" spans="1:13" s="7" customFormat="1" ht="12.75" x14ac:dyDescent="0.2">
      <c r="A52" s="40">
        <v>49</v>
      </c>
      <c r="B52" s="22">
        <f t="shared" si="21"/>
        <v>171.51000000000019</v>
      </c>
      <c r="C52" s="20">
        <f t="shared" si="22"/>
        <v>44.592600000000054</v>
      </c>
      <c r="D52" s="24">
        <f t="shared" si="16"/>
        <v>216.10260000000025</v>
      </c>
      <c r="E52" s="22">
        <f t="shared" si="9"/>
        <v>183.40999999999985</v>
      </c>
      <c r="F52" s="20">
        <f t="shared" si="23"/>
        <v>47.686599999999963</v>
      </c>
      <c r="G52" s="26">
        <f t="shared" si="17"/>
        <v>231.09659999999982</v>
      </c>
      <c r="H52" s="22">
        <f t="shared" si="10"/>
        <v>208.50000000000011</v>
      </c>
      <c r="I52" s="20">
        <f t="shared" si="24"/>
        <v>54.210000000000029</v>
      </c>
      <c r="J52" s="25">
        <f t="shared" si="18"/>
        <v>262.71000000000015</v>
      </c>
      <c r="K52" s="22">
        <f t="shared" si="11"/>
        <v>214.11000000000024</v>
      </c>
      <c r="L52" s="20">
        <f t="shared" si="25"/>
        <v>55.668600000000062</v>
      </c>
      <c r="M52" s="31">
        <f t="shared" si="19"/>
        <v>269.77860000000032</v>
      </c>
    </row>
    <row r="53" spans="1:13" s="7" customFormat="1" ht="12.75" x14ac:dyDescent="0.2">
      <c r="A53" s="37">
        <v>50</v>
      </c>
      <c r="B53" s="22">
        <f t="shared" si="21"/>
        <v>173.88000000000019</v>
      </c>
      <c r="C53" s="20">
        <f t="shared" si="22"/>
        <v>45.208800000000053</v>
      </c>
      <c r="D53" s="24">
        <f t="shared" si="16"/>
        <v>219.08880000000025</v>
      </c>
      <c r="E53" s="22">
        <f t="shared" si="9"/>
        <v>185.81999999999985</v>
      </c>
      <c r="F53" s="20">
        <f t="shared" si="23"/>
        <v>48.313199999999966</v>
      </c>
      <c r="G53" s="26">
        <f t="shared" si="17"/>
        <v>234.13319999999982</v>
      </c>
      <c r="H53" s="22">
        <f t="shared" si="10"/>
        <v>211.46000000000012</v>
      </c>
      <c r="I53" s="20">
        <f t="shared" si="24"/>
        <v>54.979600000000033</v>
      </c>
      <c r="J53" s="25">
        <f t="shared" si="18"/>
        <v>266.43960000000015</v>
      </c>
      <c r="K53" s="22">
        <f t="shared" si="11"/>
        <v>217.13000000000025</v>
      </c>
      <c r="L53" s="20">
        <f t="shared" si="25"/>
        <v>56.453800000000065</v>
      </c>
      <c r="M53" s="31">
        <f t="shared" si="19"/>
        <v>273.58380000000034</v>
      </c>
    </row>
    <row r="54" spans="1:13" s="7" customFormat="1" ht="12.75" x14ac:dyDescent="0.2">
      <c r="A54" s="37">
        <v>51</v>
      </c>
      <c r="B54" s="22">
        <f t="shared" si="21"/>
        <v>176.2500000000002</v>
      </c>
      <c r="C54" s="20">
        <f t="shared" si="22"/>
        <v>45.825000000000053</v>
      </c>
      <c r="D54" s="24">
        <f t="shared" si="16"/>
        <v>222.07500000000024</v>
      </c>
      <c r="E54" s="22">
        <f t="shared" si="9"/>
        <v>188.22999999999985</v>
      </c>
      <c r="F54" s="20">
        <f t="shared" si="23"/>
        <v>48.939799999999963</v>
      </c>
      <c r="G54" s="26">
        <f t="shared" si="17"/>
        <v>237.16979999999981</v>
      </c>
      <c r="H54" s="22">
        <f t="shared" si="10"/>
        <v>214.42000000000013</v>
      </c>
      <c r="I54" s="20">
        <f t="shared" si="24"/>
        <v>55.749200000000037</v>
      </c>
      <c r="J54" s="25">
        <f t="shared" si="18"/>
        <v>270.16920000000016</v>
      </c>
      <c r="K54" s="22">
        <f t="shared" si="11"/>
        <v>220.15000000000026</v>
      </c>
      <c r="L54" s="20">
        <f t="shared" si="25"/>
        <v>57.239000000000068</v>
      </c>
      <c r="M54" s="31">
        <f t="shared" si="19"/>
        <v>277.38900000000035</v>
      </c>
    </row>
    <row r="55" spans="1:13" s="7" customFormat="1" ht="12.75" x14ac:dyDescent="0.2">
      <c r="A55" s="37">
        <v>52</v>
      </c>
      <c r="B55" s="22">
        <f t="shared" si="21"/>
        <v>178.6200000000002</v>
      </c>
      <c r="C55" s="20">
        <f t="shared" si="22"/>
        <v>46.441200000000052</v>
      </c>
      <c r="D55" s="24">
        <f t="shared" si="16"/>
        <v>225.06120000000027</v>
      </c>
      <c r="E55" s="22">
        <f t="shared" si="9"/>
        <v>190.63999999999984</v>
      </c>
      <c r="F55" s="20">
        <f t="shared" si="23"/>
        <v>49.566399999999959</v>
      </c>
      <c r="G55" s="26">
        <f t="shared" si="17"/>
        <v>240.2063999999998</v>
      </c>
      <c r="H55" s="22">
        <f t="shared" si="10"/>
        <v>217.38000000000014</v>
      </c>
      <c r="I55" s="20">
        <f t="shared" si="24"/>
        <v>56.518800000000034</v>
      </c>
      <c r="J55" s="25">
        <f t="shared" si="18"/>
        <v>273.89880000000016</v>
      </c>
      <c r="K55" s="22">
        <f t="shared" si="11"/>
        <v>223.17000000000027</v>
      </c>
      <c r="L55" s="20">
        <f t="shared" si="25"/>
        <v>58.024200000000071</v>
      </c>
      <c r="M55" s="31">
        <f t="shared" si="19"/>
        <v>281.19420000000036</v>
      </c>
    </row>
    <row r="56" spans="1:13" s="7" customFormat="1" ht="12.75" x14ac:dyDescent="0.2">
      <c r="A56" s="37">
        <v>53</v>
      </c>
      <c r="B56" s="22">
        <f t="shared" si="21"/>
        <v>180.99000000000021</v>
      </c>
      <c r="C56" s="20">
        <f t="shared" si="22"/>
        <v>47.057400000000058</v>
      </c>
      <c r="D56" s="24">
        <f t="shared" si="16"/>
        <v>228.04740000000027</v>
      </c>
      <c r="E56" s="22">
        <f t="shared" si="9"/>
        <v>193.04999999999984</v>
      </c>
      <c r="F56" s="20">
        <f t="shared" si="23"/>
        <v>50.192999999999962</v>
      </c>
      <c r="G56" s="26">
        <f t="shared" si="17"/>
        <v>243.2429999999998</v>
      </c>
      <c r="H56" s="22">
        <f t="shared" si="10"/>
        <v>220.34000000000015</v>
      </c>
      <c r="I56" s="20">
        <f t="shared" si="24"/>
        <v>57.288400000000038</v>
      </c>
      <c r="J56" s="25">
        <f t="shared" si="18"/>
        <v>277.62840000000017</v>
      </c>
      <c r="K56" s="22">
        <f t="shared" si="11"/>
        <v>226.19000000000028</v>
      </c>
      <c r="L56" s="20">
        <f t="shared" si="25"/>
        <v>58.809400000000075</v>
      </c>
      <c r="M56" s="31">
        <f t="shared" si="19"/>
        <v>284.99940000000038</v>
      </c>
    </row>
    <row r="57" spans="1:13" s="7" customFormat="1" ht="12.75" x14ac:dyDescent="0.2">
      <c r="A57" s="37">
        <v>54</v>
      </c>
      <c r="B57" s="22">
        <f t="shared" si="21"/>
        <v>183.36000000000021</v>
      </c>
      <c r="C57" s="20">
        <f t="shared" si="22"/>
        <v>47.673600000000057</v>
      </c>
      <c r="D57" s="24">
        <f t="shared" si="16"/>
        <v>231.03360000000026</v>
      </c>
      <c r="E57" s="22">
        <f t="shared" si="9"/>
        <v>195.45999999999984</v>
      </c>
      <c r="F57" s="20">
        <f t="shared" si="23"/>
        <v>50.819599999999959</v>
      </c>
      <c r="G57" s="26">
        <f t="shared" si="17"/>
        <v>246.27959999999979</v>
      </c>
      <c r="H57" s="22">
        <f t="shared" si="10"/>
        <v>223.30000000000015</v>
      </c>
      <c r="I57" s="20">
        <f t="shared" si="24"/>
        <v>58.058000000000042</v>
      </c>
      <c r="J57" s="25">
        <f t="shared" si="18"/>
        <v>281.35800000000017</v>
      </c>
      <c r="K57" s="22">
        <f t="shared" si="11"/>
        <v>229.21000000000029</v>
      </c>
      <c r="L57" s="20">
        <f t="shared" si="25"/>
        <v>59.594600000000078</v>
      </c>
      <c r="M57" s="31">
        <f t="shared" si="19"/>
        <v>288.80460000000039</v>
      </c>
    </row>
    <row r="58" spans="1:13" s="7" customFormat="1" ht="12.75" x14ac:dyDescent="0.2">
      <c r="A58" s="37">
        <v>55</v>
      </c>
      <c r="B58" s="22">
        <f t="shared" si="21"/>
        <v>185.73000000000022</v>
      </c>
      <c r="C58" s="20">
        <f t="shared" si="22"/>
        <v>48.289800000000056</v>
      </c>
      <c r="D58" s="24">
        <f t="shared" si="16"/>
        <v>234.01980000000026</v>
      </c>
      <c r="E58" s="22">
        <f t="shared" si="9"/>
        <v>197.86999999999983</v>
      </c>
      <c r="F58" s="20">
        <f t="shared" si="23"/>
        <v>51.446199999999962</v>
      </c>
      <c r="G58" s="26">
        <f t="shared" si="17"/>
        <v>249.31619999999981</v>
      </c>
      <c r="H58" s="22">
        <f t="shared" si="10"/>
        <v>226.26000000000016</v>
      </c>
      <c r="I58" s="20">
        <f t="shared" si="24"/>
        <v>58.827600000000047</v>
      </c>
      <c r="J58" s="25">
        <f t="shared" si="18"/>
        <v>285.08760000000018</v>
      </c>
      <c r="K58" s="22">
        <f t="shared" si="11"/>
        <v>232.2300000000003</v>
      </c>
      <c r="L58" s="20">
        <f t="shared" si="25"/>
        <v>60.379800000000081</v>
      </c>
      <c r="M58" s="31">
        <f t="shared" si="19"/>
        <v>292.6098000000004</v>
      </c>
    </row>
    <row r="59" spans="1:13" s="7" customFormat="1" ht="12.75" x14ac:dyDescent="0.2">
      <c r="A59" s="37">
        <v>56</v>
      </c>
      <c r="B59" s="22">
        <f t="shared" si="21"/>
        <v>188.10000000000022</v>
      </c>
      <c r="C59" s="20">
        <f t="shared" si="22"/>
        <v>48.906000000000063</v>
      </c>
      <c r="D59" s="24">
        <f t="shared" si="16"/>
        <v>237.00600000000028</v>
      </c>
      <c r="E59" s="22">
        <f t="shared" si="9"/>
        <v>200.27999999999983</v>
      </c>
      <c r="F59" s="20">
        <f t="shared" si="23"/>
        <v>52.072799999999958</v>
      </c>
      <c r="G59" s="26">
        <f t="shared" si="17"/>
        <v>252.35279999999977</v>
      </c>
      <c r="H59" s="22">
        <f t="shared" si="10"/>
        <v>229.22000000000017</v>
      </c>
      <c r="I59" s="20">
        <f t="shared" si="24"/>
        <v>59.597200000000043</v>
      </c>
      <c r="J59" s="25">
        <f t="shared" si="18"/>
        <v>288.81720000000018</v>
      </c>
      <c r="K59" s="22">
        <f t="shared" si="11"/>
        <v>235.25000000000031</v>
      </c>
      <c r="L59" s="20">
        <f t="shared" si="25"/>
        <v>61.165000000000084</v>
      </c>
      <c r="M59" s="31">
        <f t="shared" si="19"/>
        <v>296.41500000000042</v>
      </c>
    </row>
    <row r="60" spans="1:13" s="7" customFormat="1" ht="12.75" x14ac:dyDescent="0.2">
      <c r="A60" s="37">
        <v>57</v>
      </c>
      <c r="B60" s="22">
        <f t="shared" si="21"/>
        <v>190.47000000000023</v>
      </c>
      <c r="C60" s="20">
        <f t="shared" si="22"/>
        <v>49.522200000000062</v>
      </c>
      <c r="D60" s="24">
        <f t="shared" si="16"/>
        <v>239.99220000000028</v>
      </c>
      <c r="E60" s="22">
        <f t="shared" si="9"/>
        <v>202.68999999999983</v>
      </c>
      <c r="F60" s="20">
        <f t="shared" si="23"/>
        <v>52.699399999999955</v>
      </c>
      <c r="G60" s="26">
        <f t="shared" si="17"/>
        <v>255.3893999999998</v>
      </c>
      <c r="H60" s="22">
        <f t="shared" si="10"/>
        <v>232.18000000000018</v>
      </c>
      <c r="I60" s="20">
        <f t="shared" si="24"/>
        <v>60.366800000000048</v>
      </c>
      <c r="J60" s="25">
        <f t="shared" si="18"/>
        <v>292.54680000000025</v>
      </c>
      <c r="K60" s="22">
        <f t="shared" si="11"/>
        <v>238.27000000000032</v>
      </c>
      <c r="L60" s="20">
        <f t="shared" si="25"/>
        <v>61.950200000000088</v>
      </c>
      <c r="M60" s="31">
        <f t="shared" si="19"/>
        <v>300.22020000000043</v>
      </c>
    </row>
    <row r="61" spans="1:13" s="7" customFormat="1" ht="12.75" x14ac:dyDescent="0.2">
      <c r="A61" s="37">
        <v>58</v>
      </c>
      <c r="B61" s="22">
        <f t="shared" si="21"/>
        <v>192.84000000000023</v>
      </c>
      <c r="C61" s="20">
        <f t="shared" si="22"/>
        <v>50.138400000000061</v>
      </c>
      <c r="D61" s="24">
        <f t="shared" si="16"/>
        <v>242.97840000000031</v>
      </c>
      <c r="E61" s="22">
        <f t="shared" si="9"/>
        <v>205.09999999999982</v>
      </c>
      <c r="F61" s="20">
        <f t="shared" si="23"/>
        <v>53.325999999999958</v>
      </c>
      <c r="G61" s="26">
        <f t="shared" si="17"/>
        <v>258.42599999999976</v>
      </c>
      <c r="H61" s="22">
        <f t="shared" si="10"/>
        <v>235.14000000000019</v>
      </c>
      <c r="I61" s="20">
        <f t="shared" si="24"/>
        <v>61.136400000000052</v>
      </c>
      <c r="J61" s="25">
        <f t="shared" si="18"/>
        <v>296.27640000000025</v>
      </c>
      <c r="K61" s="22">
        <f t="shared" si="11"/>
        <v>241.29000000000033</v>
      </c>
      <c r="L61" s="20">
        <f t="shared" si="25"/>
        <v>62.735400000000091</v>
      </c>
      <c r="M61" s="31">
        <f t="shared" si="19"/>
        <v>304.02540000000045</v>
      </c>
    </row>
    <row r="62" spans="1:13" s="7" customFormat="1" ht="12.75" x14ac:dyDescent="0.2">
      <c r="A62" s="40">
        <v>59</v>
      </c>
      <c r="B62" s="22">
        <f t="shared" si="21"/>
        <v>195.21000000000024</v>
      </c>
      <c r="C62" s="20">
        <f t="shared" si="22"/>
        <v>50.75460000000006</v>
      </c>
      <c r="D62" s="24">
        <f t="shared" si="16"/>
        <v>245.9646000000003</v>
      </c>
      <c r="E62" s="22">
        <f t="shared" si="9"/>
        <v>207.50999999999982</v>
      </c>
      <c r="F62" s="20">
        <f t="shared" si="23"/>
        <v>53.952599999999954</v>
      </c>
      <c r="G62" s="26">
        <f t="shared" si="17"/>
        <v>261.46259999999978</v>
      </c>
      <c r="H62" s="22">
        <f t="shared" si="10"/>
        <v>238.10000000000019</v>
      </c>
      <c r="I62" s="20">
        <f t="shared" si="24"/>
        <v>61.906000000000056</v>
      </c>
      <c r="J62" s="25">
        <f t="shared" si="18"/>
        <v>300.00600000000026</v>
      </c>
      <c r="K62" s="22">
        <f t="shared" si="11"/>
        <v>244.31000000000034</v>
      </c>
      <c r="L62" s="20">
        <f t="shared" si="25"/>
        <v>63.520600000000094</v>
      </c>
      <c r="M62" s="31">
        <f t="shared" si="19"/>
        <v>307.83060000000046</v>
      </c>
    </row>
    <row r="63" spans="1:13" s="7" customFormat="1" ht="12.75" x14ac:dyDescent="0.2">
      <c r="A63" s="37">
        <v>60</v>
      </c>
      <c r="B63" s="22">
        <f t="shared" si="21"/>
        <v>197.58000000000024</v>
      </c>
      <c r="C63" s="20">
        <f t="shared" si="22"/>
        <v>51.370800000000067</v>
      </c>
      <c r="D63" s="24">
        <f t="shared" si="16"/>
        <v>248.9508000000003</v>
      </c>
      <c r="E63" s="22">
        <f t="shared" si="9"/>
        <v>209.91999999999982</v>
      </c>
      <c r="F63" s="20">
        <f t="shared" si="23"/>
        <v>54.579199999999958</v>
      </c>
      <c r="G63" s="26">
        <f t="shared" si="17"/>
        <v>264.49919999999975</v>
      </c>
      <c r="H63" s="22">
        <f t="shared" si="10"/>
        <v>241.0600000000002</v>
      </c>
      <c r="I63" s="20">
        <f t="shared" si="24"/>
        <v>62.675600000000053</v>
      </c>
      <c r="J63" s="25">
        <f t="shared" si="18"/>
        <v>303.73560000000026</v>
      </c>
      <c r="K63" s="22">
        <f t="shared" si="11"/>
        <v>247.33000000000035</v>
      </c>
      <c r="L63" s="20">
        <f t="shared" si="25"/>
        <v>64.30580000000009</v>
      </c>
      <c r="M63" s="31">
        <f t="shared" si="19"/>
        <v>311.63580000000047</v>
      </c>
    </row>
    <row r="64" spans="1:13" s="7" customFormat="1" ht="12.75" x14ac:dyDescent="0.2">
      <c r="A64" s="37">
        <v>61</v>
      </c>
      <c r="B64" s="22">
        <f t="shared" si="21"/>
        <v>199.95000000000024</v>
      </c>
      <c r="C64" s="20">
        <f t="shared" si="22"/>
        <v>51.987000000000066</v>
      </c>
      <c r="D64" s="24">
        <f t="shared" si="16"/>
        <v>251.9370000000003</v>
      </c>
      <c r="E64" s="22">
        <f t="shared" si="9"/>
        <v>212.32999999999981</v>
      </c>
      <c r="F64" s="20">
        <f t="shared" si="23"/>
        <v>55.205799999999954</v>
      </c>
      <c r="G64" s="26">
        <f t="shared" si="17"/>
        <v>267.53579999999977</v>
      </c>
      <c r="H64" s="22">
        <f t="shared" si="10"/>
        <v>244.02000000000021</v>
      </c>
      <c r="I64" s="20">
        <f t="shared" si="24"/>
        <v>63.445200000000057</v>
      </c>
      <c r="J64" s="25">
        <f t="shared" si="18"/>
        <v>307.46520000000027</v>
      </c>
      <c r="K64" s="22">
        <f t="shared" si="11"/>
        <v>250.35000000000036</v>
      </c>
      <c r="L64" s="20">
        <f t="shared" si="25"/>
        <v>65.091000000000093</v>
      </c>
      <c r="M64" s="31">
        <f t="shared" si="19"/>
        <v>315.44100000000049</v>
      </c>
    </row>
    <row r="65" spans="1:13" s="7" customFormat="1" ht="12.75" x14ac:dyDescent="0.2">
      <c r="A65" s="37">
        <v>62</v>
      </c>
      <c r="B65" s="22">
        <f t="shared" si="21"/>
        <v>202.32000000000025</v>
      </c>
      <c r="C65" s="20">
        <f t="shared" si="22"/>
        <v>52.603200000000065</v>
      </c>
      <c r="D65" s="24">
        <f t="shared" si="16"/>
        <v>254.92320000000032</v>
      </c>
      <c r="E65" s="22">
        <f t="shared" si="9"/>
        <v>214.73999999999981</v>
      </c>
      <c r="F65" s="20">
        <f t="shared" si="23"/>
        <v>55.83239999999995</v>
      </c>
      <c r="G65" s="26">
        <f t="shared" si="17"/>
        <v>270.57239999999979</v>
      </c>
      <c r="H65" s="22">
        <f t="shared" si="10"/>
        <v>246.98000000000022</v>
      </c>
      <c r="I65" s="20">
        <f t="shared" si="24"/>
        <v>64.214800000000054</v>
      </c>
      <c r="J65" s="25">
        <f t="shared" si="18"/>
        <v>311.19480000000027</v>
      </c>
      <c r="K65" s="22">
        <f t="shared" si="11"/>
        <v>253.37000000000037</v>
      </c>
      <c r="L65" s="20">
        <f t="shared" si="25"/>
        <v>65.876200000000097</v>
      </c>
      <c r="M65" s="31">
        <f t="shared" si="19"/>
        <v>319.2462000000005</v>
      </c>
    </row>
    <row r="66" spans="1:13" s="7" customFormat="1" ht="12.75" x14ac:dyDescent="0.2">
      <c r="A66" s="37">
        <v>63</v>
      </c>
      <c r="B66" s="22">
        <f t="shared" si="21"/>
        <v>204.69000000000025</v>
      </c>
      <c r="C66" s="20">
        <f t="shared" si="22"/>
        <v>53.219400000000064</v>
      </c>
      <c r="D66" s="24">
        <f t="shared" si="16"/>
        <v>257.90940000000035</v>
      </c>
      <c r="E66" s="22">
        <f t="shared" si="9"/>
        <v>217.14999999999981</v>
      </c>
      <c r="F66" s="20">
        <f t="shared" si="23"/>
        <v>56.458999999999953</v>
      </c>
      <c r="G66" s="26">
        <f t="shared" si="17"/>
        <v>273.60899999999975</v>
      </c>
      <c r="H66" s="22">
        <f t="shared" si="10"/>
        <v>249.94000000000023</v>
      </c>
      <c r="I66" s="20">
        <f t="shared" si="24"/>
        <v>64.984400000000065</v>
      </c>
      <c r="J66" s="25">
        <f t="shared" si="18"/>
        <v>314.92440000000028</v>
      </c>
      <c r="K66" s="22">
        <f t="shared" si="11"/>
        <v>256.39000000000038</v>
      </c>
      <c r="L66" s="20">
        <f t="shared" si="25"/>
        <v>66.6614000000001</v>
      </c>
      <c r="M66" s="31">
        <f t="shared" si="19"/>
        <v>323.05140000000051</v>
      </c>
    </row>
    <row r="67" spans="1:13" s="7" customFormat="1" ht="12.75" x14ac:dyDescent="0.2">
      <c r="A67" s="37">
        <v>64</v>
      </c>
      <c r="B67" s="22">
        <f t="shared" si="21"/>
        <v>207.06000000000026</v>
      </c>
      <c r="C67" s="20">
        <f t="shared" si="22"/>
        <v>53.835600000000071</v>
      </c>
      <c r="D67" s="24">
        <f t="shared" si="16"/>
        <v>260.89560000000034</v>
      </c>
      <c r="E67" s="22">
        <f t="shared" si="9"/>
        <v>219.5599999999998</v>
      </c>
      <c r="F67" s="20">
        <f t="shared" si="23"/>
        <v>57.08559999999995</v>
      </c>
      <c r="G67" s="26">
        <f t="shared" si="17"/>
        <v>276.64559999999977</v>
      </c>
      <c r="H67" s="22">
        <f t="shared" si="10"/>
        <v>252.90000000000023</v>
      </c>
      <c r="I67" s="20">
        <f t="shared" si="24"/>
        <v>65.754000000000062</v>
      </c>
      <c r="J67" s="25">
        <f t="shared" si="18"/>
        <v>318.65400000000028</v>
      </c>
      <c r="K67" s="22">
        <f t="shared" si="11"/>
        <v>259.41000000000037</v>
      </c>
      <c r="L67" s="20">
        <f t="shared" si="25"/>
        <v>67.446600000000103</v>
      </c>
      <c r="M67" s="31">
        <f t="shared" si="19"/>
        <v>326.85660000000047</v>
      </c>
    </row>
    <row r="68" spans="1:13" s="7" customFormat="1" ht="12.75" x14ac:dyDescent="0.2">
      <c r="A68" s="37">
        <v>65</v>
      </c>
      <c r="B68" s="22">
        <f t="shared" si="21"/>
        <v>209.43000000000026</v>
      </c>
      <c r="C68" s="20">
        <f t="shared" si="22"/>
        <v>54.45180000000007</v>
      </c>
      <c r="D68" s="24">
        <f t="shared" si="16"/>
        <v>263.88180000000034</v>
      </c>
      <c r="E68" s="22">
        <f t="shared" si="9"/>
        <v>221.9699999999998</v>
      </c>
      <c r="F68" s="20">
        <f t="shared" si="23"/>
        <v>57.712199999999953</v>
      </c>
      <c r="G68" s="26">
        <f t="shared" si="17"/>
        <v>279.68219999999974</v>
      </c>
      <c r="H68" s="22">
        <f t="shared" si="10"/>
        <v>255.86000000000024</v>
      </c>
      <c r="I68" s="20">
        <f t="shared" si="24"/>
        <v>66.523600000000059</v>
      </c>
      <c r="J68" s="25">
        <f t="shared" si="18"/>
        <v>322.38360000000029</v>
      </c>
      <c r="K68" s="22">
        <f t="shared" si="11"/>
        <v>262.43000000000035</v>
      </c>
      <c r="L68" s="20">
        <f t="shared" si="25"/>
        <v>68.231800000000092</v>
      </c>
      <c r="M68" s="31">
        <f t="shared" si="19"/>
        <v>330.66180000000043</v>
      </c>
    </row>
    <row r="69" spans="1:13" s="7" customFormat="1" ht="12.75" x14ac:dyDescent="0.2">
      <c r="A69" s="37">
        <v>66</v>
      </c>
      <c r="B69" s="22">
        <f t="shared" si="21"/>
        <v>211.80000000000027</v>
      </c>
      <c r="C69" s="20">
        <f t="shared" si="22"/>
        <v>55.068000000000069</v>
      </c>
      <c r="D69" s="24">
        <f t="shared" si="16"/>
        <v>266.86800000000034</v>
      </c>
      <c r="E69" s="22">
        <f t="shared" si="9"/>
        <v>224.3799999999998</v>
      </c>
      <c r="F69" s="20">
        <f t="shared" si="23"/>
        <v>58.338799999999949</v>
      </c>
      <c r="G69" s="26">
        <f t="shared" si="17"/>
        <v>282.71879999999976</v>
      </c>
      <c r="H69" s="22">
        <f t="shared" si="10"/>
        <v>258.82000000000022</v>
      </c>
      <c r="I69" s="20">
        <f t="shared" si="24"/>
        <v>67.293200000000056</v>
      </c>
      <c r="J69" s="25">
        <f t="shared" si="18"/>
        <v>326.11320000000029</v>
      </c>
      <c r="K69" s="22">
        <f t="shared" si="11"/>
        <v>265.45000000000033</v>
      </c>
      <c r="L69" s="20">
        <f t="shared" si="25"/>
        <v>69.017000000000081</v>
      </c>
      <c r="M69" s="31">
        <f t="shared" si="19"/>
        <v>334.46700000000044</v>
      </c>
    </row>
    <row r="70" spans="1:13" s="7" customFormat="1" ht="12.75" x14ac:dyDescent="0.2">
      <c r="A70" s="37">
        <v>67</v>
      </c>
      <c r="B70" s="22">
        <f t="shared" si="21"/>
        <v>214.17000000000027</v>
      </c>
      <c r="C70" s="20">
        <f t="shared" si="22"/>
        <v>55.684200000000075</v>
      </c>
      <c r="D70" s="24">
        <f t="shared" si="16"/>
        <v>269.85420000000033</v>
      </c>
      <c r="E70" s="22">
        <f t="shared" si="9"/>
        <v>226.78999999999979</v>
      </c>
      <c r="F70" s="20">
        <f t="shared" si="23"/>
        <v>58.965399999999946</v>
      </c>
      <c r="G70" s="26">
        <f t="shared" si="17"/>
        <v>285.75539999999972</v>
      </c>
      <c r="H70" s="22">
        <f t="shared" si="10"/>
        <v>261.7800000000002</v>
      </c>
      <c r="I70" s="20">
        <f t="shared" si="24"/>
        <v>68.062800000000053</v>
      </c>
      <c r="J70" s="25">
        <f t="shared" si="18"/>
        <v>329.84280000000024</v>
      </c>
      <c r="K70" s="22">
        <f t="shared" si="11"/>
        <v>268.47000000000031</v>
      </c>
      <c r="L70" s="20">
        <f t="shared" si="25"/>
        <v>69.802200000000084</v>
      </c>
      <c r="M70" s="31">
        <f t="shared" si="19"/>
        <v>338.2722000000004</v>
      </c>
    </row>
    <row r="71" spans="1:13" s="7" customFormat="1" ht="12.75" x14ac:dyDescent="0.2">
      <c r="A71" s="37">
        <v>68</v>
      </c>
      <c r="B71" s="22">
        <f t="shared" si="21"/>
        <v>216.54000000000028</v>
      </c>
      <c r="C71" s="20">
        <f t="shared" si="22"/>
        <v>56.300400000000074</v>
      </c>
      <c r="D71" s="24">
        <f t="shared" si="16"/>
        <v>272.84040000000033</v>
      </c>
      <c r="E71" s="22">
        <f t="shared" si="9"/>
        <v>229.19999999999979</v>
      </c>
      <c r="F71" s="20">
        <f t="shared" si="23"/>
        <v>59.591999999999949</v>
      </c>
      <c r="G71" s="26">
        <f t="shared" si="17"/>
        <v>288.79199999999975</v>
      </c>
      <c r="H71" s="22">
        <f t="shared" si="10"/>
        <v>264.74000000000018</v>
      </c>
      <c r="I71" s="20">
        <f t="shared" si="24"/>
        <v>68.83240000000005</v>
      </c>
      <c r="J71" s="25">
        <f t="shared" si="18"/>
        <v>333.57240000000024</v>
      </c>
      <c r="K71" s="22">
        <f t="shared" si="11"/>
        <v>271.49000000000029</v>
      </c>
      <c r="L71" s="20">
        <f t="shared" si="25"/>
        <v>70.587400000000073</v>
      </c>
      <c r="M71" s="31">
        <f t="shared" si="19"/>
        <v>342.07740000000035</v>
      </c>
    </row>
    <row r="72" spans="1:13" s="7" customFormat="1" ht="12.75" x14ac:dyDescent="0.2">
      <c r="A72" s="40">
        <v>69</v>
      </c>
      <c r="B72" s="22">
        <f t="shared" si="21"/>
        <v>218.91000000000028</v>
      </c>
      <c r="C72" s="20">
        <f t="shared" si="22"/>
        <v>56.916600000000074</v>
      </c>
      <c r="D72" s="24">
        <f t="shared" ref="D72:D135" si="26">B72+C72</f>
        <v>275.82660000000033</v>
      </c>
      <c r="E72" s="22">
        <f t="shared" si="9"/>
        <v>231.60999999999979</v>
      </c>
      <c r="F72" s="20">
        <f t="shared" si="23"/>
        <v>60.218599999999945</v>
      </c>
      <c r="G72" s="26">
        <f t="shared" si="17"/>
        <v>291.82859999999971</v>
      </c>
      <c r="H72" s="22">
        <f t="shared" si="10"/>
        <v>267.70000000000016</v>
      </c>
      <c r="I72" s="20">
        <f t="shared" si="24"/>
        <v>69.602000000000046</v>
      </c>
      <c r="J72" s="25">
        <f t="shared" si="18"/>
        <v>337.30200000000019</v>
      </c>
      <c r="K72" s="22">
        <f t="shared" si="11"/>
        <v>274.51000000000028</v>
      </c>
      <c r="L72" s="20">
        <f t="shared" si="25"/>
        <v>71.372600000000077</v>
      </c>
      <c r="M72" s="31">
        <f t="shared" si="19"/>
        <v>345.88260000000037</v>
      </c>
    </row>
    <row r="73" spans="1:13" s="7" customFormat="1" ht="12.75" x14ac:dyDescent="0.2">
      <c r="A73" s="37">
        <v>70</v>
      </c>
      <c r="B73" s="22">
        <f t="shared" si="21"/>
        <v>221.28000000000029</v>
      </c>
      <c r="C73" s="20">
        <f t="shared" ref="C73:C104" si="27">B:B*$B$6</f>
        <v>57.532800000000073</v>
      </c>
      <c r="D73" s="24">
        <f t="shared" si="26"/>
        <v>278.81280000000038</v>
      </c>
      <c r="E73" s="22">
        <f t="shared" si="9"/>
        <v>234.01999999999978</v>
      </c>
      <c r="F73" s="20">
        <f t="shared" ref="F73:F104" si="28">E:E*$B$6</f>
        <v>60.845199999999949</v>
      </c>
      <c r="G73" s="26">
        <f t="shared" si="17"/>
        <v>294.86519999999973</v>
      </c>
      <c r="H73" s="22">
        <f t="shared" si="10"/>
        <v>270.66000000000014</v>
      </c>
      <c r="I73" s="20">
        <f t="shared" ref="I73:I104" si="29">H:H*$B$6</f>
        <v>70.371600000000043</v>
      </c>
      <c r="J73" s="25">
        <f t="shared" si="18"/>
        <v>341.0316000000002</v>
      </c>
      <c r="K73" s="22">
        <f t="shared" si="11"/>
        <v>277.53000000000026</v>
      </c>
      <c r="L73" s="20">
        <f t="shared" ref="L73:L104" si="30">K:K*$B$6</f>
        <v>72.157800000000066</v>
      </c>
      <c r="M73" s="31">
        <f t="shared" si="19"/>
        <v>349.68780000000032</v>
      </c>
    </row>
    <row r="74" spans="1:13" s="7" customFormat="1" ht="12.75" x14ac:dyDescent="0.2">
      <c r="A74" s="37">
        <v>71</v>
      </c>
      <c r="B74" s="22">
        <f t="shared" si="21"/>
        <v>223.65000000000029</v>
      </c>
      <c r="C74" s="20">
        <f t="shared" si="27"/>
        <v>58.149000000000079</v>
      </c>
      <c r="D74" s="24">
        <f t="shared" si="26"/>
        <v>281.79900000000038</v>
      </c>
      <c r="E74" s="22">
        <f t="shared" si="9"/>
        <v>236.42999999999978</v>
      </c>
      <c r="F74" s="20">
        <f t="shared" si="28"/>
        <v>61.471799999999945</v>
      </c>
      <c r="G74" s="26">
        <f t="shared" ref="G74:G137" si="31">E74+F74</f>
        <v>297.90179999999975</v>
      </c>
      <c r="H74" s="22">
        <f t="shared" si="10"/>
        <v>273.62000000000012</v>
      </c>
      <c r="I74" s="20">
        <f t="shared" si="29"/>
        <v>71.141200000000026</v>
      </c>
      <c r="J74" s="25">
        <f t="shared" ref="J74:J137" si="32">H74+I74</f>
        <v>344.76120000000014</v>
      </c>
      <c r="K74" s="22">
        <f t="shared" si="11"/>
        <v>280.55000000000024</v>
      </c>
      <c r="L74" s="20">
        <f t="shared" si="30"/>
        <v>72.943000000000069</v>
      </c>
      <c r="M74" s="31">
        <f t="shared" ref="M74:M137" si="33">K74+L74</f>
        <v>353.49300000000028</v>
      </c>
    </row>
    <row r="75" spans="1:13" s="7" customFormat="1" ht="12.75" x14ac:dyDescent="0.2">
      <c r="A75" s="37">
        <v>72</v>
      </c>
      <c r="B75" s="22">
        <f t="shared" si="21"/>
        <v>226.02000000000029</v>
      </c>
      <c r="C75" s="20">
        <f t="shared" si="27"/>
        <v>58.765200000000078</v>
      </c>
      <c r="D75" s="24">
        <f t="shared" si="26"/>
        <v>284.78520000000037</v>
      </c>
      <c r="E75" s="22">
        <f t="shared" ref="E75:E138" si="34">E74+2.41</f>
        <v>238.83999999999978</v>
      </c>
      <c r="F75" s="20">
        <f t="shared" si="28"/>
        <v>62.098399999999941</v>
      </c>
      <c r="G75" s="26">
        <f t="shared" si="31"/>
        <v>300.93839999999972</v>
      </c>
      <c r="H75" s="22">
        <f t="shared" ref="H75:H138" si="35">H74+2.96</f>
        <v>276.5800000000001</v>
      </c>
      <c r="I75" s="20">
        <f t="shared" si="29"/>
        <v>71.910800000000023</v>
      </c>
      <c r="J75" s="25">
        <f t="shared" si="32"/>
        <v>348.49080000000015</v>
      </c>
      <c r="K75" s="22">
        <f t="shared" ref="K75:K138" si="36">K74+3.02</f>
        <v>283.57000000000022</v>
      </c>
      <c r="L75" s="20">
        <f t="shared" si="30"/>
        <v>73.728200000000058</v>
      </c>
      <c r="M75" s="31">
        <f t="shared" si="33"/>
        <v>357.29820000000029</v>
      </c>
    </row>
    <row r="76" spans="1:13" s="7" customFormat="1" ht="12.75" x14ac:dyDescent="0.2">
      <c r="A76" s="37">
        <v>73</v>
      </c>
      <c r="B76" s="22">
        <f t="shared" si="21"/>
        <v>228.3900000000003</v>
      </c>
      <c r="C76" s="20">
        <f t="shared" si="27"/>
        <v>59.381400000000077</v>
      </c>
      <c r="D76" s="24">
        <f t="shared" si="26"/>
        <v>287.77140000000037</v>
      </c>
      <c r="E76" s="22">
        <f t="shared" si="34"/>
        <v>241.24999999999977</v>
      </c>
      <c r="F76" s="20">
        <f t="shared" si="28"/>
        <v>62.724999999999945</v>
      </c>
      <c r="G76" s="26">
        <f t="shared" si="31"/>
        <v>303.97499999999974</v>
      </c>
      <c r="H76" s="22">
        <f t="shared" si="35"/>
        <v>279.54000000000008</v>
      </c>
      <c r="I76" s="20">
        <f t="shared" si="29"/>
        <v>72.68040000000002</v>
      </c>
      <c r="J76" s="25">
        <f t="shared" si="32"/>
        <v>352.2204000000001</v>
      </c>
      <c r="K76" s="22">
        <f t="shared" si="36"/>
        <v>286.5900000000002</v>
      </c>
      <c r="L76" s="20">
        <f t="shared" si="30"/>
        <v>74.513400000000061</v>
      </c>
      <c r="M76" s="31">
        <f t="shared" si="33"/>
        <v>361.10340000000025</v>
      </c>
    </row>
    <row r="77" spans="1:13" s="7" customFormat="1" ht="12.75" x14ac:dyDescent="0.2">
      <c r="A77" s="37">
        <v>74</v>
      </c>
      <c r="B77" s="22">
        <f t="shared" si="21"/>
        <v>230.7600000000003</v>
      </c>
      <c r="C77" s="20">
        <f t="shared" si="27"/>
        <v>59.997600000000084</v>
      </c>
      <c r="D77" s="24">
        <f t="shared" si="26"/>
        <v>290.75760000000037</v>
      </c>
      <c r="E77" s="22">
        <f t="shared" si="34"/>
        <v>243.65999999999977</v>
      </c>
      <c r="F77" s="20">
        <f t="shared" si="28"/>
        <v>63.351599999999941</v>
      </c>
      <c r="G77" s="26">
        <f t="shared" si="31"/>
        <v>307.0115999999997</v>
      </c>
      <c r="H77" s="22">
        <f t="shared" si="35"/>
        <v>282.50000000000006</v>
      </c>
      <c r="I77" s="20">
        <f t="shared" si="29"/>
        <v>73.450000000000017</v>
      </c>
      <c r="J77" s="25">
        <f t="shared" si="32"/>
        <v>355.95000000000005</v>
      </c>
      <c r="K77" s="22">
        <f t="shared" si="36"/>
        <v>289.61000000000018</v>
      </c>
      <c r="L77" s="20">
        <f t="shared" si="30"/>
        <v>75.29860000000005</v>
      </c>
      <c r="M77" s="31">
        <f t="shared" si="33"/>
        <v>364.90860000000021</v>
      </c>
    </row>
    <row r="78" spans="1:13" s="7" customFormat="1" ht="12.75" x14ac:dyDescent="0.2">
      <c r="A78" s="37">
        <v>75</v>
      </c>
      <c r="B78" s="22">
        <f t="shared" si="21"/>
        <v>233.13000000000031</v>
      </c>
      <c r="C78" s="20">
        <f t="shared" si="27"/>
        <v>60.613800000000083</v>
      </c>
      <c r="D78" s="24">
        <f t="shared" si="26"/>
        <v>293.74380000000042</v>
      </c>
      <c r="E78" s="22">
        <f t="shared" si="34"/>
        <v>246.06999999999977</v>
      </c>
      <c r="F78" s="20">
        <f t="shared" si="28"/>
        <v>63.978199999999944</v>
      </c>
      <c r="G78" s="26">
        <f t="shared" si="31"/>
        <v>310.04819999999972</v>
      </c>
      <c r="H78" s="22">
        <f t="shared" si="35"/>
        <v>285.46000000000004</v>
      </c>
      <c r="I78" s="20">
        <f t="shared" si="29"/>
        <v>74.219600000000014</v>
      </c>
      <c r="J78" s="25">
        <f t="shared" si="32"/>
        <v>359.67960000000005</v>
      </c>
      <c r="K78" s="22">
        <f t="shared" si="36"/>
        <v>292.63000000000017</v>
      </c>
      <c r="L78" s="20">
        <f t="shared" si="30"/>
        <v>76.083800000000039</v>
      </c>
      <c r="M78" s="31">
        <f t="shared" si="33"/>
        <v>368.71380000000022</v>
      </c>
    </row>
    <row r="79" spans="1:13" s="7" customFormat="1" ht="12.75" x14ac:dyDescent="0.2">
      <c r="A79" s="37">
        <v>76</v>
      </c>
      <c r="B79" s="22">
        <f t="shared" si="21"/>
        <v>235.50000000000031</v>
      </c>
      <c r="C79" s="20">
        <f t="shared" si="27"/>
        <v>61.230000000000082</v>
      </c>
      <c r="D79" s="24">
        <f t="shared" si="26"/>
        <v>296.73000000000042</v>
      </c>
      <c r="E79" s="22">
        <f t="shared" si="34"/>
        <v>248.47999999999976</v>
      </c>
      <c r="F79" s="20">
        <f t="shared" si="28"/>
        <v>64.60479999999994</v>
      </c>
      <c r="G79" s="26">
        <f t="shared" si="31"/>
        <v>313.08479999999969</v>
      </c>
      <c r="H79" s="22">
        <f t="shared" si="35"/>
        <v>288.42</v>
      </c>
      <c r="I79" s="20">
        <f t="shared" si="29"/>
        <v>74.989200000000011</v>
      </c>
      <c r="J79" s="25">
        <f t="shared" si="32"/>
        <v>363.40920000000006</v>
      </c>
      <c r="K79" s="22">
        <f t="shared" si="36"/>
        <v>295.65000000000015</v>
      </c>
      <c r="L79" s="20">
        <f t="shared" si="30"/>
        <v>76.869000000000042</v>
      </c>
      <c r="M79" s="31">
        <f t="shared" si="33"/>
        <v>372.51900000000018</v>
      </c>
    </row>
    <row r="80" spans="1:13" s="7" customFormat="1" ht="12.75" x14ac:dyDescent="0.2">
      <c r="A80" s="37">
        <v>77</v>
      </c>
      <c r="B80" s="22">
        <f t="shared" si="21"/>
        <v>237.87000000000032</v>
      </c>
      <c r="C80" s="20">
        <f t="shared" si="27"/>
        <v>61.846200000000081</v>
      </c>
      <c r="D80" s="24">
        <f t="shared" si="26"/>
        <v>299.71620000000041</v>
      </c>
      <c r="E80" s="22">
        <f t="shared" si="34"/>
        <v>250.88999999999976</v>
      </c>
      <c r="F80" s="20">
        <f t="shared" si="28"/>
        <v>65.231399999999937</v>
      </c>
      <c r="G80" s="26">
        <f t="shared" si="31"/>
        <v>316.12139999999971</v>
      </c>
      <c r="H80" s="22">
        <f t="shared" si="35"/>
        <v>291.38</v>
      </c>
      <c r="I80" s="20">
        <f t="shared" si="29"/>
        <v>75.758800000000008</v>
      </c>
      <c r="J80" s="25">
        <f t="shared" si="32"/>
        <v>367.1388</v>
      </c>
      <c r="K80" s="22">
        <f t="shared" si="36"/>
        <v>298.67000000000013</v>
      </c>
      <c r="L80" s="20">
        <f t="shared" si="30"/>
        <v>77.654200000000031</v>
      </c>
      <c r="M80" s="31">
        <f t="shared" si="33"/>
        <v>376.32420000000013</v>
      </c>
    </row>
    <row r="81" spans="1:13" s="7" customFormat="1" ht="12.75" x14ac:dyDescent="0.2">
      <c r="A81" s="37">
        <v>78</v>
      </c>
      <c r="B81" s="22">
        <f t="shared" si="21"/>
        <v>240.24000000000032</v>
      </c>
      <c r="C81" s="20">
        <f t="shared" si="27"/>
        <v>62.462400000000088</v>
      </c>
      <c r="D81" s="24">
        <f t="shared" si="26"/>
        <v>302.70240000000041</v>
      </c>
      <c r="E81" s="22">
        <f t="shared" si="34"/>
        <v>253.29999999999976</v>
      </c>
      <c r="F81" s="20">
        <f t="shared" si="28"/>
        <v>65.857999999999933</v>
      </c>
      <c r="G81" s="26">
        <f t="shared" si="31"/>
        <v>319.15799999999967</v>
      </c>
      <c r="H81" s="22">
        <f t="shared" si="35"/>
        <v>294.33999999999997</v>
      </c>
      <c r="I81" s="20">
        <f t="shared" si="29"/>
        <v>76.528399999999991</v>
      </c>
      <c r="J81" s="25">
        <f t="shared" si="32"/>
        <v>370.86839999999995</v>
      </c>
      <c r="K81" s="22">
        <f t="shared" si="36"/>
        <v>301.69000000000011</v>
      </c>
      <c r="L81" s="20">
        <f t="shared" si="30"/>
        <v>78.439400000000035</v>
      </c>
      <c r="M81" s="31">
        <f t="shared" si="33"/>
        <v>380.12940000000015</v>
      </c>
    </row>
    <row r="82" spans="1:13" s="7" customFormat="1" ht="12.75" x14ac:dyDescent="0.2">
      <c r="A82" s="40">
        <v>79</v>
      </c>
      <c r="B82" s="22">
        <f t="shared" si="21"/>
        <v>242.61000000000033</v>
      </c>
      <c r="C82" s="20">
        <f t="shared" si="27"/>
        <v>63.078600000000087</v>
      </c>
      <c r="D82" s="24">
        <f t="shared" si="26"/>
        <v>305.68860000000041</v>
      </c>
      <c r="E82" s="22">
        <f t="shared" si="34"/>
        <v>255.70999999999975</v>
      </c>
      <c r="F82" s="20">
        <f t="shared" si="28"/>
        <v>66.484599999999944</v>
      </c>
      <c r="G82" s="26">
        <f t="shared" si="31"/>
        <v>322.1945999999997</v>
      </c>
      <c r="H82" s="22">
        <f t="shared" si="35"/>
        <v>297.29999999999995</v>
      </c>
      <c r="I82" s="20">
        <f t="shared" si="29"/>
        <v>77.297999999999988</v>
      </c>
      <c r="J82" s="25">
        <f t="shared" si="32"/>
        <v>374.59799999999996</v>
      </c>
      <c r="K82" s="22">
        <f t="shared" si="36"/>
        <v>304.71000000000009</v>
      </c>
      <c r="L82" s="20">
        <f t="shared" si="30"/>
        <v>79.224600000000024</v>
      </c>
      <c r="M82" s="31">
        <f t="shared" si="33"/>
        <v>383.9346000000001</v>
      </c>
    </row>
    <row r="83" spans="1:13" s="7" customFormat="1" ht="12.75" x14ac:dyDescent="0.2">
      <c r="A83" s="37">
        <v>80</v>
      </c>
      <c r="B83" s="22">
        <f t="shared" si="21"/>
        <v>244.98000000000033</v>
      </c>
      <c r="C83" s="20">
        <f t="shared" si="27"/>
        <v>63.694800000000086</v>
      </c>
      <c r="D83" s="24">
        <f t="shared" si="26"/>
        <v>308.6748000000004</v>
      </c>
      <c r="E83" s="22">
        <f t="shared" si="34"/>
        <v>258.11999999999978</v>
      </c>
      <c r="F83" s="20">
        <f t="shared" si="28"/>
        <v>67.11119999999994</v>
      </c>
      <c r="G83" s="26">
        <f t="shared" si="31"/>
        <v>325.23119999999972</v>
      </c>
      <c r="H83" s="22">
        <f t="shared" si="35"/>
        <v>300.25999999999993</v>
      </c>
      <c r="I83" s="20">
        <f t="shared" si="29"/>
        <v>78.067599999999985</v>
      </c>
      <c r="J83" s="25">
        <f t="shared" si="32"/>
        <v>378.3275999999999</v>
      </c>
      <c r="K83" s="22">
        <f t="shared" si="36"/>
        <v>307.73000000000008</v>
      </c>
      <c r="L83" s="20">
        <f t="shared" si="30"/>
        <v>80.009800000000027</v>
      </c>
      <c r="M83" s="31">
        <f t="shared" si="33"/>
        <v>387.73980000000012</v>
      </c>
    </row>
    <row r="84" spans="1:13" s="7" customFormat="1" ht="12.75" x14ac:dyDescent="0.2">
      <c r="A84" s="37">
        <v>81</v>
      </c>
      <c r="B84" s="22">
        <f t="shared" si="21"/>
        <v>247.35000000000034</v>
      </c>
      <c r="C84" s="20">
        <f t="shared" si="27"/>
        <v>64.311000000000092</v>
      </c>
      <c r="D84" s="24">
        <f t="shared" si="26"/>
        <v>311.6610000000004</v>
      </c>
      <c r="E84" s="22">
        <f t="shared" si="34"/>
        <v>260.5299999999998</v>
      </c>
      <c r="F84" s="20">
        <f t="shared" si="28"/>
        <v>67.73779999999995</v>
      </c>
      <c r="G84" s="26">
        <f t="shared" si="31"/>
        <v>328.26779999999974</v>
      </c>
      <c r="H84" s="22">
        <f t="shared" si="35"/>
        <v>303.21999999999991</v>
      </c>
      <c r="I84" s="20">
        <f t="shared" si="29"/>
        <v>78.837199999999982</v>
      </c>
      <c r="J84" s="25">
        <f t="shared" si="32"/>
        <v>382.05719999999991</v>
      </c>
      <c r="K84" s="22">
        <f t="shared" si="36"/>
        <v>310.75000000000006</v>
      </c>
      <c r="L84" s="20">
        <f t="shared" si="30"/>
        <v>80.795000000000016</v>
      </c>
      <c r="M84" s="31">
        <f t="shared" si="33"/>
        <v>391.54500000000007</v>
      </c>
    </row>
    <row r="85" spans="1:13" s="7" customFormat="1" ht="12.75" x14ac:dyDescent="0.2">
      <c r="A85" s="37">
        <v>82</v>
      </c>
      <c r="B85" s="22">
        <f t="shared" si="21"/>
        <v>249.72000000000034</v>
      </c>
      <c r="C85" s="20">
        <f t="shared" si="27"/>
        <v>64.927200000000084</v>
      </c>
      <c r="D85" s="24">
        <f t="shared" si="26"/>
        <v>314.64720000000045</v>
      </c>
      <c r="E85" s="22">
        <f t="shared" si="34"/>
        <v>262.93999999999983</v>
      </c>
      <c r="F85" s="20">
        <f t="shared" si="28"/>
        <v>68.364399999999961</v>
      </c>
      <c r="G85" s="26">
        <f t="shared" si="31"/>
        <v>331.30439999999976</v>
      </c>
      <c r="H85" s="22">
        <f t="shared" si="35"/>
        <v>306.17999999999989</v>
      </c>
      <c r="I85" s="20">
        <f t="shared" si="29"/>
        <v>79.606799999999978</v>
      </c>
      <c r="J85" s="25">
        <f t="shared" si="32"/>
        <v>385.78679999999986</v>
      </c>
      <c r="K85" s="22">
        <f t="shared" si="36"/>
        <v>313.77000000000004</v>
      </c>
      <c r="L85" s="20">
        <f t="shared" si="30"/>
        <v>81.580200000000019</v>
      </c>
      <c r="M85" s="31">
        <f t="shared" si="33"/>
        <v>395.35020000000009</v>
      </c>
    </row>
    <row r="86" spans="1:13" s="7" customFormat="1" ht="12.75" x14ac:dyDescent="0.2">
      <c r="A86" s="37">
        <v>83</v>
      </c>
      <c r="B86" s="22">
        <f t="shared" si="21"/>
        <v>252.09000000000034</v>
      </c>
      <c r="C86" s="20">
        <f t="shared" si="27"/>
        <v>65.543400000000091</v>
      </c>
      <c r="D86" s="24">
        <f t="shared" si="26"/>
        <v>317.63340000000045</v>
      </c>
      <c r="E86" s="22">
        <f t="shared" si="34"/>
        <v>265.34999999999985</v>
      </c>
      <c r="F86" s="20">
        <f t="shared" si="28"/>
        <v>68.990999999999957</v>
      </c>
      <c r="G86" s="26">
        <f t="shared" si="31"/>
        <v>334.34099999999978</v>
      </c>
      <c r="H86" s="22">
        <f t="shared" si="35"/>
        <v>309.13999999999987</v>
      </c>
      <c r="I86" s="20">
        <f t="shared" si="29"/>
        <v>80.376399999999975</v>
      </c>
      <c r="J86" s="25">
        <f t="shared" si="32"/>
        <v>389.51639999999986</v>
      </c>
      <c r="K86" s="22">
        <f t="shared" si="36"/>
        <v>316.79000000000002</v>
      </c>
      <c r="L86" s="20">
        <f t="shared" si="30"/>
        <v>82.365400000000008</v>
      </c>
      <c r="M86" s="31">
        <f t="shared" si="33"/>
        <v>399.15540000000004</v>
      </c>
    </row>
    <row r="87" spans="1:13" s="7" customFormat="1" ht="12.75" x14ac:dyDescent="0.2">
      <c r="A87" s="37">
        <v>84</v>
      </c>
      <c r="B87" s="22">
        <f t="shared" si="21"/>
        <v>254.46000000000035</v>
      </c>
      <c r="C87" s="20">
        <f t="shared" si="27"/>
        <v>66.159600000000097</v>
      </c>
      <c r="D87" s="24">
        <f t="shared" si="26"/>
        <v>320.61960000000045</v>
      </c>
      <c r="E87" s="22">
        <f t="shared" si="34"/>
        <v>267.75999999999988</v>
      </c>
      <c r="F87" s="20">
        <f t="shared" si="28"/>
        <v>69.617599999999968</v>
      </c>
      <c r="G87" s="26">
        <f t="shared" si="31"/>
        <v>337.37759999999986</v>
      </c>
      <c r="H87" s="22">
        <f t="shared" si="35"/>
        <v>312.09999999999985</v>
      </c>
      <c r="I87" s="20">
        <f t="shared" si="29"/>
        <v>81.145999999999958</v>
      </c>
      <c r="J87" s="25">
        <f t="shared" si="32"/>
        <v>393.24599999999981</v>
      </c>
      <c r="K87" s="22">
        <f t="shared" si="36"/>
        <v>319.81</v>
      </c>
      <c r="L87" s="20">
        <f t="shared" si="30"/>
        <v>83.150599999999997</v>
      </c>
      <c r="M87" s="31">
        <f t="shared" si="33"/>
        <v>402.9606</v>
      </c>
    </row>
    <row r="88" spans="1:13" s="7" customFormat="1" ht="12.75" x14ac:dyDescent="0.2">
      <c r="A88" s="37">
        <v>85</v>
      </c>
      <c r="B88" s="22">
        <f t="shared" si="21"/>
        <v>256.83000000000038</v>
      </c>
      <c r="C88" s="20">
        <f t="shared" si="27"/>
        <v>66.775800000000103</v>
      </c>
      <c r="D88" s="24">
        <f t="shared" si="26"/>
        <v>323.6058000000005</v>
      </c>
      <c r="E88" s="22">
        <f t="shared" si="34"/>
        <v>270.1699999999999</v>
      </c>
      <c r="F88" s="20">
        <f t="shared" si="28"/>
        <v>70.244199999999978</v>
      </c>
      <c r="G88" s="26">
        <f t="shared" si="31"/>
        <v>340.41419999999988</v>
      </c>
      <c r="H88" s="22">
        <f t="shared" si="35"/>
        <v>315.05999999999983</v>
      </c>
      <c r="I88" s="20">
        <f t="shared" si="29"/>
        <v>81.915599999999955</v>
      </c>
      <c r="J88" s="25">
        <f t="shared" si="32"/>
        <v>396.97559999999976</v>
      </c>
      <c r="K88" s="22">
        <f t="shared" si="36"/>
        <v>322.83</v>
      </c>
      <c r="L88" s="20">
        <f t="shared" si="30"/>
        <v>83.9358</v>
      </c>
      <c r="M88" s="31">
        <f t="shared" si="33"/>
        <v>406.76580000000001</v>
      </c>
    </row>
    <row r="89" spans="1:13" s="7" customFormat="1" ht="12.75" x14ac:dyDescent="0.2">
      <c r="A89" s="37">
        <v>86</v>
      </c>
      <c r="B89" s="22">
        <f t="shared" si="21"/>
        <v>259.20000000000039</v>
      </c>
      <c r="C89" s="20">
        <f t="shared" si="27"/>
        <v>67.39200000000011</v>
      </c>
      <c r="D89" s="24">
        <f t="shared" si="26"/>
        <v>326.5920000000005</v>
      </c>
      <c r="E89" s="22">
        <f t="shared" si="34"/>
        <v>272.57999999999993</v>
      </c>
      <c r="F89" s="20">
        <f t="shared" si="28"/>
        <v>70.870799999999988</v>
      </c>
      <c r="G89" s="26">
        <f t="shared" si="31"/>
        <v>343.4507999999999</v>
      </c>
      <c r="H89" s="22">
        <f t="shared" si="35"/>
        <v>318.01999999999981</v>
      </c>
      <c r="I89" s="20">
        <f t="shared" si="29"/>
        <v>82.685199999999952</v>
      </c>
      <c r="J89" s="25">
        <f t="shared" si="32"/>
        <v>400.70519999999976</v>
      </c>
      <c r="K89" s="22">
        <f t="shared" si="36"/>
        <v>325.84999999999997</v>
      </c>
      <c r="L89" s="20">
        <f t="shared" si="30"/>
        <v>84.720999999999989</v>
      </c>
      <c r="M89" s="31">
        <f t="shared" si="33"/>
        <v>410.57099999999997</v>
      </c>
    </row>
    <row r="90" spans="1:13" s="7" customFormat="1" ht="12.75" x14ac:dyDescent="0.2">
      <c r="A90" s="37">
        <v>87</v>
      </c>
      <c r="B90" s="22">
        <f t="shared" si="21"/>
        <v>261.57000000000039</v>
      </c>
      <c r="C90" s="20">
        <f t="shared" si="27"/>
        <v>68.008200000000102</v>
      </c>
      <c r="D90" s="24">
        <f t="shared" si="26"/>
        <v>329.57820000000049</v>
      </c>
      <c r="E90" s="22">
        <f t="shared" si="34"/>
        <v>274.98999999999995</v>
      </c>
      <c r="F90" s="20">
        <f t="shared" si="28"/>
        <v>71.497399999999985</v>
      </c>
      <c r="G90" s="26">
        <f t="shared" si="31"/>
        <v>346.48739999999992</v>
      </c>
      <c r="H90" s="22">
        <f t="shared" si="35"/>
        <v>320.97999999999979</v>
      </c>
      <c r="I90" s="20">
        <f t="shared" si="29"/>
        <v>83.454799999999949</v>
      </c>
      <c r="J90" s="25">
        <f t="shared" si="32"/>
        <v>404.43479999999977</v>
      </c>
      <c r="K90" s="22">
        <f t="shared" si="36"/>
        <v>328.86999999999995</v>
      </c>
      <c r="L90" s="20">
        <f t="shared" si="30"/>
        <v>85.506199999999993</v>
      </c>
      <c r="M90" s="31">
        <f t="shared" si="33"/>
        <v>414.37619999999993</v>
      </c>
    </row>
    <row r="91" spans="1:13" s="7" customFormat="1" ht="12.75" x14ac:dyDescent="0.2">
      <c r="A91" s="37">
        <v>88</v>
      </c>
      <c r="B91" s="22">
        <f t="shared" si="21"/>
        <v>263.9400000000004</v>
      </c>
      <c r="C91" s="20">
        <f t="shared" si="27"/>
        <v>68.624400000000108</v>
      </c>
      <c r="D91" s="24">
        <f t="shared" si="26"/>
        <v>332.56440000000049</v>
      </c>
      <c r="E91" s="22">
        <f t="shared" si="34"/>
        <v>277.39999999999998</v>
      </c>
      <c r="F91" s="20">
        <f t="shared" si="28"/>
        <v>72.123999999999995</v>
      </c>
      <c r="G91" s="26">
        <f t="shared" si="31"/>
        <v>349.524</v>
      </c>
      <c r="H91" s="22">
        <f t="shared" si="35"/>
        <v>323.93999999999977</v>
      </c>
      <c r="I91" s="20">
        <f t="shared" si="29"/>
        <v>84.224399999999946</v>
      </c>
      <c r="J91" s="25">
        <f t="shared" si="32"/>
        <v>408.16439999999972</v>
      </c>
      <c r="K91" s="22">
        <f t="shared" si="36"/>
        <v>331.88999999999993</v>
      </c>
      <c r="L91" s="20">
        <f t="shared" si="30"/>
        <v>86.291399999999982</v>
      </c>
      <c r="M91" s="31">
        <f t="shared" si="33"/>
        <v>418.18139999999994</v>
      </c>
    </row>
    <row r="92" spans="1:13" s="7" customFormat="1" ht="12.75" x14ac:dyDescent="0.2">
      <c r="A92" s="40">
        <v>89</v>
      </c>
      <c r="B92" s="22">
        <f t="shared" si="21"/>
        <v>266.3100000000004</v>
      </c>
      <c r="C92" s="20">
        <f t="shared" si="27"/>
        <v>69.2406000000001</v>
      </c>
      <c r="D92" s="24">
        <f t="shared" si="26"/>
        <v>335.55060000000049</v>
      </c>
      <c r="E92" s="22">
        <f t="shared" si="34"/>
        <v>279.81</v>
      </c>
      <c r="F92" s="20">
        <f t="shared" si="28"/>
        <v>72.750600000000006</v>
      </c>
      <c r="G92" s="26">
        <f t="shared" si="31"/>
        <v>352.56060000000002</v>
      </c>
      <c r="H92" s="22">
        <f t="shared" si="35"/>
        <v>326.89999999999975</v>
      </c>
      <c r="I92" s="20">
        <f t="shared" si="29"/>
        <v>84.993999999999943</v>
      </c>
      <c r="J92" s="25">
        <f t="shared" si="32"/>
        <v>411.89399999999966</v>
      </c>
      <c r="K92" s="22">
        <f t="shared" si="36"/>
        <v>334.90999999999991</v>
      </c>
      <c r="L92" s="20">
        <f t="shared" si="30"/>
        <v>87.076599999999985</v>
      </c>
      <c r="M92" s="31">
        <f t="shared" si="33"/>
        <v>421.9865999999999</v>
      </c>
    </row>
    <row r="93" spans="1:13" s="7" customFormat="1" ht="12.75" x14ac:dyDescent="0.2">
      <c r="A93" s="37">
        <v>90</v>
      </c>
      <c r="B93" s="22">
        <f t="shared" si="21"/>
        <v>268.6800000000004</v>
      </c>
      <c r="C93" s="20">
        <f t="shared" si="27"/>
        <v>69.856800000000106</v>
      </c>
      <c r="D93" s="24">
        <f t="shared" si="26"/>
        <v>338.53680000000054</v>
      </c>
      <c r="E93" s="22">
        <f t="shared" si="34"/>
        <v>282.22000000000003</v>
      </c>
      <c r="F93" s="20">
        <f t="shared" si="28"/>
        <v>73.377200000000016</v>
      </c>
      <c r="G93" s="26">
        <f t="shared" si="31"/>
        <v>355.59720000000004</v>
      </c>
      <c r="H93" s="22">
        <f t="shared" si="35"/>
        <v>329.85999999999973</v>
      </c>
      <c r="I93" s="20">
        <f t="shared" si="29"/>
        <v>85.763599999999926</v>
      </c>
      <c r="J93" s="25">
        <f t="shared" si="32"/>
        <v>415.62359999999967</v>
      </c>
      <c r="K93" s="22">
        <f t="shared" si="36"/>
        <v>337.92999999999989</v>
      </c>
      <c r="L93" s="20">
        <f t="shared" si="30"/>
        <v>87.861799999999974</v>
      </c>
      <c r="M93" s="31">
        <f t="shared" si="33"/>
        <v>425.79179999999985</v>
      </c>
    </row>
    <row r="94" spans="1:13" s="7" customFormat="1" ht="12.75" x14ac:dyDescent="0.2">
      <c r="A94" s="37">
        <v>91</v>
      </c>
      <c r="B94" s="22">
        <f t="shared" si="21"/>
        <v>271.05000000000041</v>
      </c>
      <c r="C94" s="20">
        <f t="shared" si="27"/>
        <v>70.473000000000113</v>
      </c>
      <c r="D94" s="24">
        <f t="shared" si="26"/>
        <v>341.52300000000054</v>
      </c>
      <c r="E94" s="22">
        <f t="shared" si="34"/>
        <v>284.63000000000005</v>
      </c>
      <c r="F94" s="20">
        <f t="shared" si="28"/>
        <v>74.003800000000012</v>
      </c>
      <c r="G94" s="26">
        <f t="shared" si="31"/>
        <v>358.63380000000006</v>
      </c>
      <c r="H94" s="22">
        <f t="shared" si="35"/>
        <v>332.81999999999971</v>
      </c>
      <c r="I94" s="20">
        <f t="shared" si="29"/>
        <v>86.533199999999923</v>
      </c>
      <c r="J94" s="25">
        <f t="shared" si="32"/>
        <v>419.35319999999962</v>
      </c>
      <c r="K94" s="22">
        <f t="shared" si="36"/>
        <v>340.94999999999987</v>
      </c>
      <c r="L94" s="20">
        <f t="shared" si="30"/>
        <v>88.646999999999977</v>
      </c>
      <c r="M94" s="31">
        <f t="shared" si="33"/>
        <v>429.59699999999987</v>
      </c>
    </row>
    <row r="95" spans="1:13" s="7" customFormat="1" ht="12.75" x14ac:dyDescent="0.2">
      <c r="A95" s="37">
        <v>92</v>
      </c>
      <c r="B95" s="22">
        <f t="shared" si="21"/>
        <v>273.42000000000041</v>
      </c>
      <c r="C95" s="20">
        <f t="shared" si="27"/>
        <v>71.089200000000105</v>
      </c>
      <c r="D95" s="24">
        <f t="shared" si="26"/>
        <v>344.50920000000053</v>
      </c>
      <c r="E95" s="22">
        <f t="shared" si="34"/>
        <v>287.04000000000008</v>
      </c>
      <c r="F95" s="20">
        <f t="shared" si="28"/>
        <v>74.630400000000023</v>
      </c>
      <c r="G95" s="26">
        <f t="shared" si="31"/>
        <v>361.67040000000009</v>
      </c>
      <c r="H95" s="22">
        <f t="shared" si="35"/>
        <v>335.77999999999969</v>
      </c>
      <c r="I95" s="20">
        <f t="shared" si="29"/>
        <v>87.30279999999992</v>
      </c>
      <c r="J95" s="25">
        <f t="shared" si="32"/>
        <v>423.08279999999962</v>
      </c>
      <c r="K95" s="22">
        <f t="shared" si="36"/>
        <v>343.96999999999986</v>
      </c>
      <c r="L95" s="20">
        <f t="shared" si="30"/>
        <v>89.432199999999966</v>
      </c>
      <c r="M95" s="31">
        <f t="shared" si="33"/>
        <v>433.40219999999982</v>
      </c>
    </row>
    <row r="96" spans="1:13" s="7" customFormat="1" ht="12.75" x14ac:dyDescent="0.2">
      <c r="A96" s="37">
        <v>93</v>
      </c>
      <c r="B96" s="22">
        <f t="shared" si="21"/>
        <v>275.79000000000042</v>
      </c>
      <c r="C96" s="20">
        <f t="shared" si="27"/>
        <v>71.705400000000111</v>
      </c>
      <c r="D96" s="24">
        <f t="shared" si="26"/>
        <v>347.49540000000053</v>
      </c>
      <c r="E96" s="22">
        <f t="shared" si="34"/>
        <v>289.4500000000001</v>
      </c>
      <c r="F96" s="20">
        <f t="shared" si="28"/>
        <v>75.257000000000033</v>
      </c>
      <c r="G96" s="26">
        <f t="shared" si="31"/>
        <v>364.70700000000011</v>
      </c>
      <c r="H96" s="22">
        <f t="shared" si="35"/>
        <v>338.73999999999967</v>
      </c>
      <c r="I96" s="20">
        <f t="shared" si="29"/>
        <v>88.072399999999917</v>
      </c>
      <c r="J96" s="25">
        <f t="shared" si="32"/>
        <v>426.81239999999957</v>
      </c>
      <c r="K96" s="22">
        <f t="shared" si="36"/>
        <v>346.98999999999984</v>
      </c>
      <c r="L96" s="20">
        <f t="shared" si="30"/>
        <v>90.217399999999955</v>
      </c>
      <c r="M96" s="31">
        <f t="shared" si="33"/>
        <v>437.20739999999978</v>
      </c>
    </row>
    <row r="97" spans="1:13" s="7" customFormat="1" ht="12.75" x14ac:dyDescent="0.2">
      <c r="A97" s="37">
        <v>94</v>
      </c>
      <c r="B97" s="22">
        <f t="shared" si="21"/>
        <v>278.16000000000042</v>
      </c>
      <c r="C97" s="20">
        <f t="shared" si="27"/>
        <v>72.321600000000117</v>
      </c>
      <c r="D97" s="24">
        <f t="shared" si="26"/>
        <v>350.48160000000053</v>
      </c>
      <c r="E97" s="22">
        <f t="shared" si="34"/>
        <v>291.86000000000013</v>
      </c>
      <c r="F97" s="20">
        <f t="shared" si="28"/>
        <v>75.88360000000003</v>
      </c>
      <c r="G97" s="26">
        <f t="shared" si="31"/>
        <v>367.74360000000013</v>
      </c>
      <c r="H97" s="22">
        <f t="shared" si="35"/>
        <v>341.69999999999965</v>
      </c>
      <c r="I97" s="20">
        <f t="shared" si="29"/>
        <v>88.841999999999913</v>
      </c>
      <c r="J97" s="25">
        <f t="shared" si="32"/>
        <v>430.54199999999958</v>
      </c>
      <c r="K97" s="22">
        <f t="shared" si="36"/>
        <v>350.00999999999982</v>
      </c>
      <c r="L97" s="20">
        <f t="shared" si="30"/>
        <v>91.002599999999958</v>
      </c>
      <c r="M97" s="31">
        <f t="shared" si="33"/>
        <v>441.01259999999979</v>
      </c>
    </row>
    <row r="98" spans="1:13" s="7" customFormat="1" ht="12.75" x14ac:dyDescent="0.2">
      <c r="A98" s="37">
        <v>95</v>
      </c>
      <c r="B98" s="22">
        <f t="shared" ref="B98:B161" si="37">$B$21+(($B$22-$B$21)*(A98-$A$21))</f>
        <v>280.53000000000043</v>
      </c>
      <c r="C98" s="20">
        <f t="shared" si="27"/>
        <v>72.937800000000109</v>
      </c>
      <c r="D98" s="24">
        <f t="shared" si="26"/>
        <v>353.46780000000052</v>
      </c>
      <c r="E98" s="22">
        <f t="shared" si="34"/>
        <v>294.27000000000015</v>
      </c>
      <c r="F98" s="20">
        <f t="shared" si="28"/>
        <v>76.51020000000004</v>
      </c>
      <c r="G98" s="26">
        <f t="shared" si="31"/>
        <v>370.78020000000021</v>
      </c>
      <c r="H98" s="22">
        <f t="shared" si="35"/>
        <v>344.65999999999963</v>
      </c>
      <c r="I98" s="20">
        <f t="shared" si="29"/>
        <v>89.61159999999991</v>
      </c>
      <c r="J98" s="25">
        <f t="shared" si="32"/>
        <v>434.27159999999952</v>
      </c>
      <c r="K98" s="22">
        <f t="shared" si="36"/>
        <v>353.0299999999998</v>
      </c>
      <c r="L98" s="20">
        <f t="shared" si="30"/>
        <v>91.787799999999947</v>
      </c>
      <c r="M98" s="31">
        <f t="shared" si="33"/>
        <v>444.81779999999975</v>
      </c>
    </row>
    <row r="99" spans="1:13" s="7" customFormat="1" ht="12.75" x14ac:dyDescent="0.2">
      <c r="A99" s="37">
        <v>96</v>
      </c>
      <c r="B99" s="22">
        <f t="shared" si="37"/>
        <v>282.90000000000043</v>
      </c>
      <c r="C99" s="20">
        <f t="shared" si="27"/>
        <v>73.554000000000116</v>
      </c>
      <c r="D99" s="24">
        <f t="shared" si="26"/>
        <v>356.45400000000052</v>
      </c>
      <c r="E99" s="22">
        <f t="shared" si="34"/>
        <v>296.68000000000018</v>
      </c>
      <c r="F99" s="20">
        <f t="shared" si="28"/>
        <v>77.136800000000051</v>
      </c>
      <c r="G99" s="26">
        <f t="shared" si="31"/>
        <v>373.81680000000023</v>
      </c>
      <c r="H99" s="22">
        <f t="shared" si="35"/>
        <v>347.61999999999961</v>
      </c>
      <c r="I99" s="20">
        <f t="shared" si="29"/>
        <v>90.381199999999907</v>
      </c>
      <c r="J99" s="25">
        <f t="shared" si="32"/>
        <v>438.00119999999953</v>
      </c>
      <c r="K99" s="22">
        <f t="shared" si="36"/>
        <v>356.04999999999978</v>
      </c>
      <c r="L99" s="20">
        <f t="shared" si="30"/>
        <v>92.572999999999951</v>
      </c>
      <c r="M99" s="31">
        <f t="shared" si="33"/>
        <v>448.62299999999971</v>
      </c>
    </row>
    <row r="100" spans="1:13" s="7" customFormat="1" ht="12.75" x14ac:dyDescent="0.2">
      <c r="A100" s="37">
        <v>97</v>
      </c>
      <c r="B100" s="22">
        <f t="shared" si="37"/>
        <v>285.27000000000044</v>
      </c>
      <c r="C100" s="20">
        <f t="shared" si="27"/>
        <v>74.170200000000122</v>
      </c>
      <c r="D100" s="24">
        <f t="shared" si="26"/>
        <v>359.44020000000057</v>
      </c>
      <c r="E100" s="22">
        <f t="shared" si="34"/>
        <v>299.0900000000002</v>
      </c>
      <c r="F100" s="20">
        <f t="shared" si="28"/>
        <v>77.763400000000061</v>
      </c>
      <c r="G100" s="26">
        <f t="shared" si="31"/>
        <v>376.85340000000025</v>
      </c>
      <c r="H100" s="22">
        <f t="shared" si="35"/>
        <v>350.57999999999959</v>
      </c>
      <c r="I100" s="20">
        <f t="shared" si="29"/>
        <v>91.15079999999989</v>
      </c>
      <c r="J100" s="25">
        <f t="shared" si="32"/>
        <v>441.73079999999948</v>
      </c>
      <c r="K100" s="22">
        <f t="shared" si="36"/>
        <v>359.06999999999977</v>
      </c>
      <c r="L100" s="20">
        <f t="shared" si="30"/>
        <v>93.35819999999994</v>
      </c>
      <c r="M100" s="31">
        <f t="shared" si="33"/>
        <v>452.42819999999972</v>
      </c>
    </row>
    <row r="101" spans="1:13" s="7" customFormat="1" ht="12.75" x14ac:dyDescent="0.2">
      <c r="A101" s="37">
        <v>98</v>
      </c>
      <c r="B101" s="22">
        <f t="shared" si="37"/>
        <v>287.64000000000044</v>
      </c>
      <c r="C101" s="20">
        <f t="shared" si="27"/>
        <v>74.786400000000114</v>
      </c>
      <c r="D101" s="24">
        <f t="shared" si="26"/>
        <v>362.42640000000057</v>
      </c>
      <c r="E101" s="22">
        <f t="shared" si="34"/>
        <v>301.50000000000023</v>
      </c>
      <c r="F101" s="20">
        <f t="shared" si="28"/>
        <v>78.390000000000057</v>
      </c>
      <c r="G101" s="26">
        <f t="shared" si="31"/>
        <v>379.89000000000027</v>
      </c>
      <c r="H101" s="22">
        <f t="shared" si="35"/>
        <v>353.53999999999957</v>
      </c>
      <c r="I101" s="20">
        <f t="shared" si="29"/>
        <v>91.920399999999887</v>
      </c>
      <c r="J101" s="25">
        <f t="shared" si="32"/>
        <v>445.46039999999948</v>
      </c>
      <c r="K101" s="22">
        <f t="shared" si="36"/>
        <v>362.08999999999975</v>
      </c>
      <c r="L101" s="20">
        <f t="shared" si="30"/>
        <v>94.143399999999943</v>
      </c>
      <c r="M101" s="31">
        <f t="shared" si="33"/>
        <v>456.23339999999968</v>
      </c>
    </row>
    <row r="102" spans="1:13" s="7" customFormat="1" ht="12.75" x14ac:dyDescent="0.2">
      <c r="A102" s="40">
        <v>99</v>
      </c>
      <c r="B102" s="22">
        <f t="shared" si="37"/>
        <v>290.01000000000045</v>
      </c>
      <c r="C102" s="20">
        <f t="shared" si="27"/>
        <v>75.40260000000012</v>
      </c>
      <c r="D102" s="24">
        <f t="shared" si="26"/>
        <v>365.41260000000057</v>
      </c>
      <c r="E102" s="22">
        <f t="shared" si="34"/>
        <v>303.91000000000025</v>
      </c>
      <c r="F102" s="20">
        <f t="shared" si="28"/>
        <v>79.016600000000068</v>
      </c>
      <c r="G102" s="26">
        <f t="shared" si="31"/>
        <v>382.92660000000035</v>
      </c>
      <c r="H102" s="22">
        <f t="shared" si="35"/>
        <v>356.49999999999955</v>
      </c>
      <c r="I102" s="20">
        <f t="shared" si="29"/>
        <v>92.689999999999884</v>
      </c>
      <c r="J102" s="25">
        <f t="shared" si="32"/>
        <v>449.18999999999943</v>
      </c>
      <c r="K102" s="22">
        <f t="shared" si="36"/>
        <v>365.10999999999973</v>
      </c>
      <c r="L102" s="20">
        <f t="shared" si="30"/>
        <v>94.928599999999932</v>
      </c>
      <c r="M102" s="31">
        <f t="shared" si="33"/>
        <v>460.03859999999963</v>
      </c>
    </row>
    <row r="103" spans="1:13" s="7" customFormat="1" ht="12.75" x14ac:dyDescent="0.2">
      <c r="A103" s="37">
        <v>100</v>
      </c>
      <c r="B103" s="22">
        <f t="shared" si="37"/>
        <v>292.38000000000045</v>
      </c>
      <c r="C103" s="20">
        <f t="shared" si="27"/>
        <v>76.018800000000127</v>
      </c>
      <c r="D103" s="24">
        <f t="shared" si="26"/>
        <v>368.39880000000056</v>
      </c>
      <c r="E103" s="22">
        <f t="shared" si="34"/>
        <v>306.32000000000028</v>
      </c>
      <c r="F103" s="20">
        <f t="shared" si="28"/>
        <v>79.643200000000078</v>
      </c>
      <c r="G103" s="26">
        <f t="shared" si="31"/>
        <v>385.96320000000037</v>
      </c>
      <c r="H103" s="22">
        <f t="shared" si="35"/>
        <v>359.45999999999952</v>
      </c>
      <c r="I103" s="20">
        <f t="shared" si="29"/>
        <v>93.459599999999881</v>
      </c>
      <c r="J103" s="25">
        <f t="shared" si="32"/>
        <v>452.91959999999938</v>
      </c>
      <c r="K103" s="22">
        <f t="shared" si="36"/>
        <v>368.12999999999971</v>
      </c>
      <c r="L103" s="20">
        <f t="shared" si="30"/>
        <v>95.713799999999935</v>
      </c>
      <c r="M103" s="31">
        <f t="shared" si="33"/>
        <v>463.84379999999965</v>
      </c>
    </row>
    <row r="104" spans="1:13" s="7" customFormat="1" ht="12.75" x14ac:dyDescent="0.2">
      <c r="A104" s="37">
        <v>101</v>
      </c>
      <c r="B104" s="22">
        <f t="shared" si="37"/>
        <v>294.75000000000045</v>
      </c>
      <c r="C104" s="20">
        <f t="shared" si="27"/>
        <v>76.635000000000119</v>
      </c>
      <c r="D104" s="24">
        <f t="shared" si="26"/>
        <v>371.38500000000056</v>
      </c>
      <c r="E104" s="22">
        <f t="shared" si="34"/>
        <v>308.7300000000003</v>
      </c>
      <c r="F104" s="20">
        <f t="shared" si="28"/>
        <v>80.269800000000075</v>
      </c>
      <c r="G104" s="26">
        <f t="shared" si="31"/>
        <v>388.99980000000039</v>
      </c>
      <c r="H104" s="22">
        <f t="shared" si="35"/>
        <v>362.4199999999995</v>
      </c>
      <c r="I104" s="20">
        <f t="shared" si="29"/>
        <v>94.229199999999878</v>
      </c>
      <c r="J104" s="25">
        <f t="shared" si="32"/>
        <v>456.64919999999938</v>
      </c>
      <c r="K104" s="22">
        <f t="shared" si="36"/>
        <v>371.14999999999969</v>
      </c>
      <c r="L104" s="20">
        <f t="shared" si="30"/>
        <v>96.498999999999924</v>
      </c>
      <c r="M104" s="31">
        <f t="shared" si="33"/>
        <v>467.6489999999996</v>
      </c>
    </row>
    <row r="105" spans="1:13" s="7" customFormat="1" ht="12.75" x14ac:dyDescent="0.2">
      <c r="A105" s="37">
        <v>102</v>
      </c>
      <c r="B105" s="22">
        <f t="shared" si="37"/>
        <v>297.12000000000046</v>
      </c>
      <c r="C105" s="20">
        <f t="shared" ref="C105:C136" si="38">B:B*$B$6</f>
        <v>77.251200000000125</v>
      </c>
      <c r="D105" s="24">
        <f t="shared" si="26"/>
        <v>374.37120000000061</v>
      </c>
      <c r="E105" s="22">
        <f t="shared" si="34"/>
        <v>311.14000000000033</v>
      </c>
      <c r="F105" s="20">
        <f t="shared" ref="F105:F136" si="39">E:E*$B$6</f>
        <v>80.896400000000085</v>
      </c>
      <c r="G105" s="26">
        <f t="shared" si="31"/>
        <v>392.03640000000041</v>
      </c>
      <c r="H105" s="22">
        <f t="shared" si="35"/>
        <v>365.37999999999948</v>
      </c>
      <c r="I105" s="20">
        <f t="shared" ref="I105:I136" si="40">H:H*$B$6</f>
        <v>94.998799999999875</v>
      </c>
      <c r="J105" s="25">
        <f t="shared" si="32"/>
        <v>460.37879999999939</v>
      </c>
      <c r="K105" s="22">
        <f t="shared" si="36"/>
        <v>374.16999999999967</v>
      </c>
      <c r="L105" s="20">
        <f t="shared" ref="L105:L136" si="41">K:K*$B$6</f>
        <v>97.284199999999913</v>
      </c>
      <c r="M105" s="31">
        <f t="shared" si="33"/>
        <v>471.45419999999956</v>
      </c>
    </row>
    <row r="106" spans="1:13" s="7" customFormat="1" ht="12.75" x14ac:dyDescent="0.2">
      <c r="A106" s="37">
        <v>103</v>
      </c>
      <c r="B106" s="22">
        <f t="shared" si="37"/>
        <v>299.49000000000046</v>
      </c>
      <c r="C106" s="20">
        <f t="shared" si="38"/>
        <v>77.867400000000117</v>
      </c>
      <c r="D106" s="24">
        <f t="shared" si="26"/>
        <v>377.35740000000055</v>
      </c>
      <c r="E106" s="22">
        <f t="shared" si="34"/>
        <v>313.55000000000035</v>
      </c>
      <c r="F106" s="20">
        <f t="shared" si="39"/>
        <v>81.523000000000096</v>
      </c>
      <c r="G106" s="26">
        <f t="shared" si="31"/>
        <v>395.07300000000043</v>
      </c>
      <c r="H106" s="22">
        <f t="shared" si="35"/>
        <v>368.33999999999946</v>
      </c>
      <c r="I106" s="20">
        <f t="shared" si="40"/>
        <v>95.768399999999858</v>
      </c>
      <c r="J106" s="25">
        <f t="shared" si="32"/>
        <v>464.10839999999934</v>
      </c>
      <c r="K106" s="22">
        <f t="shared" si="36"/>
        <v>377.18999999999966</v>
      </c>
      <c r="L106" s="20">
        <f t="shared" si="41"/>
        <v>98.069399999999916</v>
      </c>
      <c r="M106" s="31">
        <f t="shared" si="33"/>
        <v>475.25939999999957</v>
      </c>
    </row>
    <row r="107" spans="1:13" s="7" customFormat="1" ht="12.75" x14ac:dyDescent="0.2">
      <c r="A107" s="37">
        <v>104</v>
      </c>
      <c r="B107" s="22">
        <f t="shared" si="37"/>
        <v>301.86000000000047</v>
      </c>
      <c r="C107" s="20">
        <f t="shared" si="38"/>
        <v>78.483600000000123</v>
      </c>
      <c r="D107" s="24">
        <f t="shared" si="26"/>
        <v>380.34360000000061</v>
      </c>
      <c r="E107" s="22">
        <f t="shared" si="34"/>
        <v>315.96000000000038</v>
      </c>
      <c r="F107" s="20">
        <f t="shared" si="39"/>
        <v>82.149600000000106</v>
      </c>
      <c r="G107" s="26">
        <f t="shared" si="31"/>
        <v>398.10960000000046</v>
      </c>
      <c r="H107" s="22">
        <f t="shared" si="35"/>
        <v>371.29999999999944</v>
      </c>
      <c r="I107" s="20">
        <f t="shared" si="40"/>
        <v>96.537999999999855</v>
      </c>
      <c r="J107" s="25">
        <f t="shared" si="32"/>
        <v>467.83799999999928</v>
      </c>
      <c r="K107" s="22">
        <f t="shared" si="36"/>
        <v>380.20999999999964</v>
      </c>
      <c r="L107" s="20">
        <f t="shared" si="41"/>
        <v>98.854599999999905</v>
      </c>
      <c r="M107" s="31">
        <f t="shared" si="33"/>
        <v>479.06459999999953</v>
      </c>
    </row>
    <row r="108" spans="1:13" s="7" customFormat="1" ht="12.75" x14ac:dyDescent="0.2">
      <c r="A108" s="37">
        <v>105</v>
      </c>
      <c r="B108" s="22">
        <f t="shared" si="37"/>
        <v>304.23000000000047</v>
      </c>
      <c r="C108" s="20">
        <f t="shared" si="38"/>
        <v>79.09980000000013</v>
      </c>
      <c r="D108" s="24">
        <f t="shared" si="26"/>
        <v>383.3298000000006</v>
      </c>
      <c r="E108" s="22">
        <f t="shared" si="34"/>
        <v>318.3700000000004</v>
      </c>
      <c r="F108" s="20">
        <f t="shared" si="39"/>
        <v>82.776200000000102</v>
      </c>
      <c r="G108" s="26">
        <f t="shared" si="31"/>
        <v>401.14620000000048</v>
      </c>
      <c r="H108" s="22">
        <f t="shared" si="35"/>
        <v>374.25999999999942</v>
      </c>
      <c r="I108" s="20">
        <f t="shared" si="40"/>
        <v>97.307599999999852</v>
      </c>
      <c r="J108" s="25">
        <f t="shared" si="32"/>
        <v>471.56759999999929</v>
      </c>
      <c r="K108" s="22">
        <f t="shared" si="36"/>
        <v>383.22999999999962</v>
      </c>
      <c r="L108" s="20">
        <f t="shared" si="41"/>
        <v>99.639799999999909</v>
      </c>
      <c r="M108" s="31">
        <f t="shared" si="33"/>
        <v>482.86979999999954</v>
      </c>
    </row>
    <row r="109" spans="1:13" s="7" customFormat="1" ht="12.75" x14ac:dyDescent="0.2">
      <c r="A109" s="37">
        <v>106</v>
      </c>
      <c r="B109" s="22">
        <f t="shared" si="37"/>
        <v>306.60000000000048</v>
      </c>
      <c r="C109" s="20">
        <f t="shared" si="38"/>
        <v>79.716000000000122</v>
      </c>
      <c r="D109" s="24">
        <f t="shared" si="26"/>
        <v>386.3160000000006</v>
      </c>
      <c r="E109" s="22">
        <f t="shared" si="34"/>
        <v>320.78000000000043</v>
      </c>
      <c r="F109" s="20">
        <f t="shared" si="39"/>
        <v>83.402800000000113</v>
      </c>
      <c r="G109" s="26">
        <f t="shared" si="31"/>
        <v>404.18280000000055</v>
      </c>
      <c r="H109" s="22">
        <f t="shared" si="35"/>
        <v>377.2199999999994</v>
      </c>
      <c r="I109" s="20">
        <f t="shared" si="40"/>
        <v>98.077199999999849</v>
      </c>
      <c r="J109" s="25">
        <f t="shared" si="32"/>
        <v>475.29719999999924</v>
      </c>
      <c r="K109" s="22">
        <f t="shared" si="36"/>
        <v>386.2499999999996</v>
      </c>
      <c r="L109" s="20">
        <f t="shared" si="41"/>
        <v>100.4249999999999</v>
      </c>
      <c r="M109" s="31">
        <f t="shared" si="33"/>
        <v>486.6749999999995</v>
      </c>
    </row>
    <row r="110" spans="1:13" s="7" customFormat="1" ht="12.75" x14ac:dyDescent="0.2">
      <c r="A110" s="37">
        <v>107</v>
      </c>
      <c r="B110" s="22">
        <f t="shared" si="37"/>
        <v>308.97000000000048</v>
      </c>
      <c r="C110" s="20">
        <f t="shared" si="38"/>
        <v>80.332200000000128</v>
      </c>
      <c r="D110" s="24">
        <f t="shared" si="26"/>
        <v>389.3022000000006</v>
      </c>
      <c r="E110" s="22">
        <f t="shared" si="34"/>
        <v>323.19000000000045</v>
      </c>
      <c r="F110" s="20">
        <f t="shared" si="39"/>
        <v>84.029400000000123</v>
      </c>
      <c r="G110" s="26">
        <f t="shared" si="31"/>
        <v>407.21940000000058</v>
      </c>
      <c r="H110" s="22">
        <f t="shared" si="35"/>
        <v>380.17999999999938</v>
      </c>
      <c r="I110" s="20">
        <f t="shared" si="40"/>
        <v>98.846799999999845</v>
      </c>
      <c r="J110" s="25">
        <f t="shared" si="32"/>
        <v>479.02679999999924</v>
      </c>
      <c r="K110" s="22">
        <f t="shared" si="36"/>
        <v>389.26999999999958</v>
      </c>
      <c r="L110" s="20">
        <f t="shared" si="41"/>
        <v>101.2101999999999</v>
      </c>
      <c r="M110" s="31">
        <f t="shared" si="33"/>
        <v>490.48019999999951</v>
      </c>
    </row>
    <row r="111" spans="1:13" s="7" customFormat="1" ht="12.75" x14ac:dyDescent="0.2">
      <c r="A111" s="37">
        <v>108</v>
      </c>
      <c r="B111" s="22">
        <f t="shared" si="37"/>
        <v>311.34000000000049</v>
      </c>
      <c r="C111" s="20">
        <f t="shared" si="38"/>
        <v>80.948400000000134</v>
      </c>
      <c r="D111" s="24">
        <f t="shared" si="26"/>
        <v>392.28840000000059</v>
      </c>
      <c r="E111" s="22">
        <f t="shared" si="34"/>
        <v>325.60000000000048</v>
      </c>
      <c r="F111" s="20">
        <f t="shared" si="39"/>
        <v>84.656000000000134</v>
      </c>
      <c r="G111" s="26">
        <f t="shared" si="31"/>
        <v>410.2560000000006</v>
      </c>
      <c r="H111" s="22">
        <f t="shared" si="35"/>
        <v>383.13999999999936</v>
      </c>
      <c r="I111" s="20">
        <f t="shared" si="40"/>
        <v>99.616399999999842</v>
      </c>
      <c r="J111" s="25">
        <f t="shared" si="32"/>
        <v>482.75639999999919</v>
      </c>
      <c r="K111" s="22">
        <f t="shared" si="36"/>
        <v>392.28999999999957</v>
      </c>
      <c r="L111" s="20">
        <f t="shared" si="41"/>
        <v>101.99539999999989</v>
      </c>
      <c r="M111" s="31">
        <f t="shared" si="33"/>
        <v>494.28539999999947</v>
      </c>
    </row>
    <row r="112" spans="1:13" s="7" customFormat="1" ht="12.75" x14ac:dyDescent="0.2">
      <c r="A112" s="37">
        <v>109</v>
      </c>
      <c r="B112" s="22">
        <f t="shared" si="37"/>
        <v>313.71000000000049</v>
      </c>
      <c r="C112" s="20">
        <f t="shared" si="38"/>
        <v>81.564600000000127</v>
      </c>
      <c r="D112" s="24">
        <f t="shared" si="26"/>
        <v>395.27460000000065</v>
      </c>
      <c r="E112" s="22">
        <f t="shared" si="34"/>
        <v>328.0100000000005</v>
      </c>
      <c r="F112" s="20">
        <f t="shared" si="39"/>
        <v>85.28260000000013</v>
      </c>
      <c r="G112" s="26">
        <f t="shared" si="31"/>
        <v>413.29260000000062</v>
      </c>
      <c r="H112" s="22">
        <f t="shared" si="35"/>
        <v>386.09999999999934</v>
      </c>
      <c r="I112" s="20">
        <f t="shared" si="40"/>
        <v>100.38599999999983</v>
      </c>
      <c r="J112" s="25">
        <f t="shared" si="32"/>
        <v>486.48599999999919</v>
      </c>
      <c r="K112" s="22">
        <f t="shared" si="36"/>
        <v>395.30999999999955</v>
      </c>
      <c r="L112" s="20">
        <f t="shared" si="41"/>
        <v>102.78059999999988</v>
      </c>
      <c r="M112" s="31">
        <f t="shared" si="33"/>
        <v>498.09059999999943</v>
      </c>
    </row>
    <row r="113" spans="1:13" s="7" customFormat="1" ht="12.75" x14ac:dyDescent="0.2">
      <c r="A113" s="37">
        <v>110</v>
      </c>
      <c r="B113" s="22">
        <f t="shared" si="37"/>
        <v>316.0800000000005</v>
      </c>
      <c r="C113" s="20">
        <f t="shared" si="38"/>
        <v>82.180800000000133</v>
      </c>
      <c r="D113" s="24">
        <f t="shared" si="26"/>
        <v>398.26080000000064</v>
      </c>
      <c r="E113" s="22">
        <f t="shared" si="34"/>
        <v>330.42000000000053</v>
      </c>
      <c r="F113" s="20">
        <f t="shared" si="39"/>
        <v>85.909200000000141</v>
      </c>
      <c r="G113" s="26">
        <f t="shared" si="31"/>
        <v>416.3292000000007</v>
      </c>
      <c r="H113" s="22">
        <f t="shared" si="35"/>
        <v>389.05999999999932</v>
      </c>
      <c r="I113" s="20">
        <f t="shared" si="40"/>
        <v>101.15559999999982</v>
      </c>
      <c r="J113" s="25">
        <f t="shared" si="32"/>
        <v>490.21559999999914</v>
      </c>
      <c r="K113" s="22">
        <f t="shared" si="36"/>
        <v>398.32999999999953</v>
      </c>
      <c r="L113" s="20">
        <f t="shared" si="41"/>
        <v>103.56579999999988</v>
      </c>
      <c r="M113" s="31">
        <f t="shared" si="33"/>
        <v>501.89579999999944</v>
      </c>
    </row>
    <row r="114" spans="1:13" s="7" customFormat="1" ht="12.75" x14ac:dyDescent="0.2">
      <c r="A114" s="37">
        <v>111</v>
      </c>
      <c r="B114" s="22">
        <f t="shared" si="37"/>
        <v>318.4500000000005</v>
      </c>
      <c r="C114" s="20">
        <f t="shared" si="38"/>
        <v>82.797000000000139</v>
      </c>
      <c r="D114" s="24">
        <f t="shared" si="26"/>
        <v>401.24700000000064</v>
      </c>
      <c r="E114" s="22">
        <f t="shared" si="34"/>
        <v>332.83000000000055</v>
      </c>
      <c r="F114" s="20">
        <f t="shared" si="39"/>
        <v>86.535800000000151</v>
      </c>
      <c r="G114" s="26">
        <f t="shared" si="31"/>
        <v>419.36580000000072</v>
      </c>
      <c r="H114" s="22">
        <f t="shared" si="35"/>
        <v>392.0199999999993</v>
      </c>
      <c r="I114" s="20">
        <f t="shared" si="40"/>
        <v>101.92519999999982</v>
      </c>
      <c r="J114" s="25">
        <f t="shared" si="32"/>
        <v>493.94519999999909</v>
      </c>
      <c r="K114" s="22">
        <f t="shared" si="36"/>
        <v>401.34999999999951</v>
      </c>
      <c r="L114" s="20">
        <f t="shared" si="41"/>
        <v>104.35099999999987</v>
      </c>
      <c r="M114" s="31">
        <f t="shared" si="33"/>
        <v>505.7009999999994</v>
      </c>
    </row>
    <row r="115" spans="1:13" s="7" customFormat="1" ht="12.75" x14ac:dyDescent="0.2">
      <c r="A115" s="37">
        <v>112</v>
      </c>
      <c r="B115" s="22">
        <f t="shared" si="37"/>
        <v>320.8200000000005</v>
      </c>
      <c r="C115" s="20">
        <f t="shared" si="38"/>
        <v>83.413200000000131</v>
      </c>
      <c r="D115" s="24">
        <f t="shared" si="26"/>
        <v>404.23320000000064</v>
      </c>
      <c r="E115" s="22">
        <f t="shared" si="34"/>
        <v>335.24000000000058</v>
      </c>
      <c r="F115" s="20">
        <f t="shared" si="39"/>
        <v>87.162400000000147</v>
      </c>
      <c r="G115" s="26">
        <f t="shared" si="31"/>
        <v>422.40240000000074</v>
      </c>
      <c r="H115" s="22">
        <f t="shared" si="35"/>
        <v>394.97999999999928</v>
      </c>
      <c r="I115" s="20">
        <f t="shared" si="40"/>
        <v>102.69479999999982</v>
      </c>
      <c r="J115" s="25">
        <f t="shared" si="32"/>
        <v>497.6747999999991</v>
      </c>
      <c r="K115" s="22">
        <f t="shared" si="36"/>
        <v>404.36999999999949</v>
      </c>
      <c r="L115" s="20">
        <f t="shared" si="41"/>
        <v>105.13619999999987</v>
      </c>
      <c r="M115" s="31">
        <f t="shared" si="33"/>
        <v>509.50619999999935</v>
      </c>
    </row>
    <row r="116" spans="1:13" s="7" customFormat="1" ht="12.75" x14ac:dyDescent="0.2">
      <c r="A116" s="37">
        <v>113</v>
      </c>
      <c r="B116" s="22">
        <f t="shared" si="37"/>
        <v>323.19000000000051</v>
      </c>
      <c r="C116" s="20">
        <f t="shared" si="38"/>
        <v>84.029400000000138</v>
      </c>
      <c r="D116" s="24">
        <f t="shared" si="26"/>
        <v>407.21940000000063</v>
      </c>
      <c r="E116" s="22">
        <f t="shared" si="34"/>
        <v>337.6500000000006</v>
      </c>
      <c r="F116" s="20">
        <f t="shared" si="39"/>
        <v>87.789000000000158</v>
      </c>
      <c r="G116" s="26">
        <f t="shared" si="31"/>
        <v>425.43900000000076</v>
      </c>
      <c r="H116" s="22">
        <f t="shared" si="35"/>
        <v>397.93999999999926</v>
      </c>
      <c r="I116" s="20">
        <f t="shared" si="40"/>
        <v>103.46439999999981</v>
      </c>
      <c r="J116" s="25">
        <f t="shared" si="32"/>
        <v>501.4043999999991</v>
      </c>
      <c r="K116" s="22">
        <f t="shared" si="36"/>
        <v>407.38999999999947</v>
      </c>
      <c r="L116" s="20">
        <f t="shared" si="41"/>
        <v>105.92139999999986</v>
      </c>
      <c r="M116" s="31">
        <f t="shared" si="33"/>
        <v>513.31139999999937</v>
      </c>
    </row>
    <row r="117" spans="1:13" s="7" customFormat="1" ht="12.75" x14ac:dyDescent="0.2">
      <c r="A117" s="37">
        <v>114</v>
      </c>
      <c r="B117" s="22">
        <f t="shared" si="37"/>
        <v>325.56000000000051</v>
      </c>
      <c r="C117" s="20">
        <f t="shared" si="38"/>
        <v>84.64560000000013</v>
      </c>
      <c r="D117" s="24">
        <f t="shared" si="26"/>
        <v>410.20560000000063</v>
      </c>
      <c r="E117" s="22">
        <f t="shared" si="34"/>
        <v>340.06000000000063</v>
      </c>
      <c r="F117" s="20">
        <f t="shared" si="39"/>
        <v>88.415600000000168</v>
      </c>
      <c r="G117" s="26">
        <f t="shared" si="31"/>
        <v>428.47560000000078</v>
      </c>
      <c r="H117" s="22">
        <f t="shared" si="35"/>
        <v>400.89999999999924</v>
      </c>
      <c r="I117" s="20">
        <f t="shared" si="40"/>
        <v>104.23399999999981</v>
      </c>
      <c r="J117" s="25">
        <f t="shared" si="32"/>
        <v>505.13399999999905</v>
      </c>
      <c r="K117" s="22">
        <f t="shared" si="36"/>
        <v>410.40999999999946</v>
      </c>
      <c r="L117" s="20">
        <f t="shared" si="41"/>
        <v>106.70659999999987</v>
      </c>
      <c r="M117" s="31">
        <f t="shared" si="33"/>
        <v>517.11659999999938</v>
      </c>
    </row>
    <row r="118" spans="1:13" s="7" customFormat="1" ht="12.75" x14ac:dyDescent="0.2">
      <c r="A118" s="37">
        <v>115</v>
      </c>
      <c r="B118" s="22">
        <f t="shared" si="37"/>
        <v>327.93000000000052</v>
      </c>
      <c r="C118" s="20">
        <f t="shared" si="38"/>
        <v>85.261800000000136</v>
      </c>
      <c r="D118" s="24">
        <f t="shared" si="26"/>
        <v>413.19180000000063</v>
      </c>
      <c r="E118" s="22">
        <f t="shared" si="34"/>
        <v>342.47000000000065</v>
      </c>
      <c r="F118" s="20">
        <f t="shared" si="39"/>
        <v>89.042200000000179</v>
      </c>
      <c r="G118" s="26">
        <f t="shared" si="31"/>
        <v>431.5122000000008</v>
      </c>
      <c r="H118" s="22">
        <f t="shared" si="35"/>
        <v>403.85999999999922</v>
      </c>
      <c r="I118" s="20">
        <f t="shared" si="40"/>
        <v>105.00359999999981</v>
      </c>
      <c r="J118" s="25">
        <f t="shared" si="32"/>
        <v>508.863599999999</v>
      </c>
      <c r="K118" s="22">
        <f t="shared" si="36"/>
        <v>413.42999999999944</v>
      </c>
      <c r="L118" s="20">
        <f t="shared" si="41"/>
        <v>107.49179999999986</v>
      </c>
      <c r="M118" s="31">
        <f t="shared" si="33"/>
        <v>520.92179999999928</v>
      </c>
    </row>
    <row r="119" spans="1:13" s="7" customFormat="1" ht="12.75" x14ac:dyDescent="0.2">
      <c r="A119" s="37">
        <v>116</v>
      </c>
      <c r="B119" s="22">
        <f t="shared" si="37"/>
        <v>330.30000000000052</v>
      </c>
      <c r="C119" s="20">
        <f t="shared" si="38"/>
        <v>85.878000000000142</v>
      </c>
      <c r="D119" s="24">
        <f t="shared" si="26"/>
        <v>416.17800000000068</v>
      </c>
      <c r="E119" s="22">
        <f t="shared" si="34"/>
        <v>344.88000000000068</v>
      </c>
      <c r="F119" s="20">
        <f t="shared" si="39"/>
        <v>89.668800000000175</v>
      </c>
      <c r="G119" s="26">
        <f t="shared" si="31"/>
        <v>434.54880000000082</v>
      </c>
      <c r="H119" s="22">
        <f t="shared" si="35"/>
        <v>406.8199999999992</v>
      </c>
      <c r="I119" s="20">
        <f t="shared" si="40"/>
        <v>105.77319999999979</v>
      </c>
      <c r="J119" s="25">
        <f t="shared" si="32"/>
        <v>512.593199999999</v>
      </c>
      <c r="K119" s="22">
        <f t="shared" si="36"/>
        <v>416.44999999999942</v>
      </c>
      <c r="L119" s="20">
        <f t="shared" si="41"/>
        <v>108.27699999999986</v>
      </c>
      <c r="M119" s="31">
        <f t="shared" si="33"/>
        <v>524.72699999999929</v>
      </c>
    </row>
    <row r="120" spans="1:13" s="7" customFormat="1" ht="12.75" x14ac:dyDescent="0.2">
      <c r="A120" s="37">
        <v>117</v>
      </c>
      <c r="B120" s="22">
        <f t="shared" si="37"/>
        <v>332.67000000000053</v>
      </c>
      <c r="C120" s="20">
        <f t="shared" si="38"/>
        <v>86.494200000000134</v>
      </c>
      <c r="D120" s="24">
        <f t="shared" si="26"/>
        <v>419.16420000000068</v>
      </c>
      <c r="E120" s="22">
        <f t="shared" si="34"/>
        <v>347.2900000000007</v>
      </c>
      <c r="F120" s="20">
        <f t="shared" si="39"/>
        <v>90.295400000000186</v>
      </c>
      <c r="G120" s="26">
        <f t="shared" si="31"/>
        <v>437.5854000000009</v>
      </c>
      <c r="H120" s="22">
        <f t="shared" si="35"/>
        <v>409.77999999999918</v>
      </c>
      <c r="I120" s="20">
        <f t="shared" si="40"/>
        <v>106.54279999999979</v>
      </c>
      <c r="J120" s="25">
        <f t="shared" si="32"/>
        <v>516.32279999999901</v>
      </c>
      <c r="K120" s="22">
        <f t="shared" si="36"/>
        <v>419.4699999999994</v>
      </c>
      <c r="L120" s="20">
        <f t="shared" si="41"/>
        <v>109.06219999999985</v>
      </c>
      <c r="M120" s="31">
        <f t="shared" si="33"/>
        <v>528.53219999999919</v>
      </c>
    </row>
    <row r="121" spans="1:13" s="7" customFormat="1" ht="12.75" x14ac:dyDescent="0.2">
      <c r="A121" s="37">
        <v>118</v>
      </c>
      <c r="B121" s="22">
        <f t="shared" si="37"/>
        <v>335.04000000000053</v>
      </c>
      <c r="C121" s="20">
        <f t="shared" si="38"/>
        <v>87.110400000000141</v>
      </c>
      <c r="D121" s="24">
        <f t="shared" si="26"/>
        <v>422.15040000000067</v>
      </c>
      <c r="E121" s="22">
        <f t="shared" si="34"/>
        <v>349.70000000000073</v>
      </c>
      <c r="F121" s="20">
        <f t="shared" si="39"/>
        <v>90.922000000000196</v>
      </c>
      <c r="G121" s="26">
        <f t="shared" si="31"/>
        <v>440.62200000000092</v>
      </c>
      <c r="H121" s="22">
        <f t="shared" si="35"/>
        <v>412.73999999999916</v>
      </c>
      <c r="I121" s="20">
        <f t="shared" si="40"/>
        <v>107.31239999999978</v>
      </c>
      <c r="J121" s="25">
        <f t="shared" si="32"/>
        <v>520.0523999999989</v>
      </c>
      <c r="K121" s="22">
        <f t="shared" si="36"/>
        <v>422.48999999999938</v>
      </c>
      <c r="L121" s="20">
        <f t="shared" si="41"/>
        <v>109.84739999999984</v>
      </c>
      <c r="M121" s="31">
        <f t="shared" si="33"/>
        <v>532.33739999999921</v>
      </c>
    </row>
    <row r="122" spans="1:13" s="7" customFormat="1" ht="12.75" x14ac:dyDescent="0.2">
      <c r="A122" s="40">
        <v>119</v>
      </c>
      <c r="B122" s="22">
        <f t="shared" si="37"/>
        <v>337.41000000000054</v>
      </c>
      <c r="C122" s="20">
        <f t="shared" si="38"/>
        <v>87.726600000000147</v>
      </c>
      <c r="D122" s="24">
        <f t="shared" si="26"/>
        <v>425.13660000000067</v>
      </c>
      <c r="E122" s="22">
        <f t="shared" si="34"/>
        <v>352.11000000000075</v>
      </c>
      <c r="F122" s="20">
        <f t="shared" si="39"/>
        <v>91.548600000000192</v>
      </c>
      <c r="G122" s="26">
        <f t="shared" si="31"/>
        <v>443.65860000000094</v>
      </c>
      <c r="H122" s="22">
        <f t="shared" si="35"/>
        <v>415.69999999999914</v>
      </c>
      <c r="I122" s="20">
        <f t="shared" si="40"/>
        <v>108.08199999999978</v>
      </c>
      <c r="J122" s="25">
        <f t="shared" si="32"/>
        <v>523.7819999999989</v>
      </c>
      <c r="K122" s="22">
        <f t="shared" si="36"/>
        <v>425.50999999999937</v>
      </c>
      <c r="L122" s="20">
        <f t="shared" si="41"/>
        <v>110.63259999999984</v>
      </c>
      <c r="M122" s="31">
        <f t="shared" si="33"/>
        <v>536.14259999999922</v>
      </c>
    </row>
    <row r="123" spans="1:13" s="7" customFormat="1" ht="12.75" x14ac:dyDescent="0.2">
      <c r="A123" s="37">
        <v>120</v>
      </c>
      <c r="B123" s="22">
        <f t="shared" si="37"/>
        <v>339.78000000000054</v>
      </c>
      <c r="C123" s="20">
        <f t="shared" si="38"/>
        <v>88.342800000000139</v>
      </c>
      <c r="D123" s="24">
        <f t="shared" si="26"/>
        <v>428.12280000000067</v>
      </c>
      <c r="E123" s="22">
        <f t="shared" si="34"/>
        <v>354.52000000000078</v>
      </c>
      <c r="F123" s="20">
        <f t="shared" si="39"/>
        <v>92.175200000000203</v>
      </c>
      <c r="G123" s="26">
        <f t="shared" si="31"/>
        <v>446.69520000000097</v>
      </c>
      <c r="H123" s="22">
        <f t="shared" si="35"/>
        <v>418.65999999999912</v>
      </c>
      <c r="I123" s="20">
        <f t="shared" si="40"/>
        <v>108.85159999999978</v>
      </c>
      <c r="J123" s="25">
        <f t="shared" si="32"/>
        <v>527.51159999999891</v>
      </c>
      <c r="K123" s="22">
        <f t="shared" si="36"/>
        <v>428.52999999999935</v>
      </c>
      <c r="L123" s="20">
        <f t="shared" si="41"/>
        <v>111.41779999999983</v>
      </c>
      <c r="M123" s="31">
        <f t="shared" si="33"/>
        <v>539.94779999999923</v>
      </c>
    </row>
    <row r="124" spans="1:13" s="7" customFormat="1" ht="12.75" x14ac:dyDescent="0.2">
      <c r="A124" s="37">
        <v>121</v>
      </c>
      <c r="B124" s="22">
        <f t="shared" si="37"/>
        <v>342.15000000000055</v>
      </c>
      <c r="C124" s="20">
        <f t="shared" si="38"/>
        <v>88.959000000000145</v>
      </c>
      <c r="D124" s="24">
        <f t="shared" si="26"/>
        <v>431.10900000000072</v>
      </c>
      <c r="E124" s="22">
        <f t="shared" si="34"/>
        <v>356.9300000000008</v>
      </c>
      <c r="F124" s="20">
        <f t="shared" si="39"/>
        <v>92.801800000000213</v>
      </c>
      <c r="G124" s="26">
        <f t="shared" si="31"/>
        <v>449.73180000000104</v>
      </c>
      <c r="H124" s="22">
        <f t="shared" si="35"/>
        <v>421.6199999999991</v>
      </c>
      <c r="I124" s="20">
        <f t="shared" si="40"/>
        <v>109.62119999999977</v>
      </c>
      <c r="J124" s="25">
        <f t="shared" si="32"/>
        <v>531.24119999999891</v>
      </c>
      <c r="K124" s="22">
        <f t="shared" si="36"/>
        <v>431.54999999999933</v>
      </c>
      <c r="L124" s="20">
        <f t="shared" si="41"/>
        <v>112.20299999999983</v>
      </c>
      <c r="M124" s="31">
        <f t="shared" si="33"/>
        <v>543.75299999999913</v>
      </c>
    </row>
    <row r="125" spans="1:13" s="7" customFormat="1" ht="12.75" x14ac:dyDescent="0.2">
      <c r="A125" s="37">
        <v>122</v>
      </c>
      <c r="B125" s="22">
        <f t="shared" si="37"/>
        <v>344.52000000000055</v>
      </c>
      <c r="C125" s="20">
        <f t="shared" si="38"/>
        <v>89.575200000000152</v>
      </c>
      <c r="D125" s="24">
        <f t="shared" si="26"/>
        <v>434.09520000000072</v>
      </c>
      <c r="E125" s="22">
        <f t="shared" si="34"/>
        <v>359.34000000000083</v>
      </c>
      <c r="F125" s="20">
        <f t="shared" si="39"/>
        <v>93.428400000000224</v>
      </c>
      <c r="G125" s="26">
        <f t="shared" si="31"/>
        <v>452.76840000000107</v>
      </c>
      <c r="H125" s="22">
        <f t="shared" si="35"/>
        <v>424.57999999999907</v>
      </c>
      <c r="I125" s="20">
        <f t="shared" si="40"/>
        <v>110.39079999999976</v>
      </c>
      <c r="J125" s="25">
        <f t="shared" si="32"/>
        <v>534.9707999999988</v>
      </c>
      <c r="K125" s="22">
        <f t="shared" si="36"/>
        <v>434.56999999999931</v>
      </c>
      <c r="L125" s="20">
        <f t="shared" si="41"/>
        <v>112.98819999999982</v>
      </c>
      <c r="M125" s="31">
        <f t="shared" si="33"/>
        <v>547.55819999999915</v>
      </c>
    </row>
    <row r="126" spans="1:13" s="7" customFormat="1" ht="12.75" x14ac:dyDescent="0.2">
      <c r="A126" s="37">
        <v>123</v>
      </c>
      <c r="B126" s="22">
        <f t="shared" si="37"/>
        <v>346.89000000000055</v>
      </c>
      <c r="C126" s="20">
        <f t="shared" si="38"/>
        <v>90.191400000000144</v>
      </c>
      <c r="D126" s="24">
        <f t="shared" si="26"/>
        <v>437.08140000000071</v>
      </c>
      <c r="E126" s="22">
        <f t="shared" si="34"/>
        <v>361.75000000000085</v>
      </c>
      <c r="F126" s="20">
        <f t="shared" si="39"/>
        <v>94.05500000000022</v>
      </c>
      <c r="G126" s="26">
        <f t="shared" si="31"/>
        <v>455.80500000000109</v>
      </c>
      <c r="H126" s="22">
        <f t="shared" si="35"/>
        <v>427.53999999999905</v>
      </c>
      <c r="I126" s="20">
        <f t="shared" si="40"/>
        <v>111.16039999999975</v>
      </c>
      <c r="J126" s="25">
        <f t="shared" si="32"/>
        <v>538.70039999999881</v>
      </c>
      <c r="K126" s="22">
        <f t="shared" si="36"/>
        <v>437.58999999999929</v>
      </c>
      <c r="L126" s="20">
        <f t="shared" si="41"/>
        <v>113.77339999999982</v>
      </c>
      <c r="M126" s="31">
        <f t="shared" si="33"/>
        <v>551.36339999999916</v>
      </c>
    </row>
    <row r="127" spans="1:13" s="7" customFormat="1" ht="12.75" x14ac:dyDescent="0.2">
      <c r="A127" s="37">
        <v>124</v>
      </c>
      <c r="B127" s="22">
        <f t="shared" si="37"/>
        <v>349.26000000000056</v>
      </c>
      <c r="C127" s="20">
        <f t="shared" si="38"/>
        <v>90.80760000000015</v>
      </c>
      <c r="D127" s="24">
        <f t="shared" si="26"/>
        <v>440.06760000000071</v>
      </c>
      <c r="E127" s="22">
        <f t="shared" si="34"/>
        <v>364.16000000000088</v>
      </c>
      <c r="F127" s="20">
        <f t="shared" si="39"/>
        <v>94.68160000000023</v>
      </c>
      <c r="G127" s="26">
        <f t="shared" si="31"/>
        <v>458.84160000000111</v>
      </c>
      <c r="H127" s="22">
        <f t="shared" si="35"/>
        <v>430.49999999999903</v>
      </c>
      <c r="I127" s="20">
        <f t="shared" si="40"/>
        <v>111.92999999999975</v>
      </c>
      <c r="J127" s="25">
        <f t="shared" si="32"/>
        <v>542.42999999999881</v>
      </c>
      <c r="K127" s="22">
        <f t="shared" si="36"/>
        <v>440.60999999999927</v>
      </c>
      <c r="L127" s="20">
        <f t="shared" si="41"/>
        <v>114.55859999999981</v>
      </c>
      <c r="M127" s="31">
        <f t="shared" si="33"/>
        <v>555.16859999999906</v>
      </c>
    </row>
    <row r="128" spans="1:13" s="7" customFormat="1" ht="12.75" x14ac:dyDescent="0.2">
      <c r="A128" s="37">
        <v>125</v>
      </c>
      <c r="B128" s="22">
        <f t="shared" si="37"/>
        <v>351.63000000000056</v>
      </c>
      <c r="C128" s="20">
        <f t="shared" si="38"/>
        <v>91.423800000000156</v>
      </c>
      <c r="D128" s="24">
        <f t="shared" si="26"/>
        <v>443.05380000000071</v>
      </c>
      <c r="E128" s="22">
        <f t="shared" si="34"/>
        <v>366.5700000000009</v>
      </c>
      <c r="F128" s="20">
        <f t="shared" si="39"/>
        <v>95.308200000000241</v>
      </c>
      <c r="G128" s="26">
        <f t="shared" si="31"/>
        <v>461.87820000000113</v>
      </c>
      <c r="H128" s="22">
        <f t="shared" si="35"/>
        <v>433.45999999999901</v>
      </c>
      <c r="I128" s="20">
        <f t="shared" si="40"/>
        <v>112.69959999999975</v>
      </c>
      <c r="J128" s="25">
        <f t="shared" si="32"/>
        <v>546.15959999999882</v>
      </c>
      <c r="K128" s="22">
        <f t="shared" si="36"/>
        <v>443.62999999999926</v>
      </c>
      <c r="L128" s="20">
        <f t="shared" si="41"/>
        <v>115.34379999999982</v>
      </c>
      <c r="M128" s="31">
        <f t="shared" si="33"/>
        <v>558.97379999999907</v>
      </c>
    </row>
    <row r="129" spans="1:13" s="7" customFormat="1" ht="12.75" x14ac:dyDescent="0.2">
      <c r="A129" s="37">
        <v>126</v>
      </c>
      <c r="B129" s="22">
        <f t="shared" si="37"/>
        <v>354.00000000000057</v>
      </c>
      <c r="C129" s="20">
        <f t="shared" si="38"/>
        <v>92.040000000000148</v>
      </c>
      <c r="D129" s="24">
        <f t="shared" si="26"/>
        <v>446.0400000000007</v>
      </c>
      <c r="E129" s="22">
        <f t="shared" si="34"/>
        <v>368.98000000000093</v>
      </c>
      <c r="F129" s="20">
        <f t="shared" si="39"/>
        <v>95.934800000000251</v>
      </c>
      <c r="G129" s="26">
        <f t="shared" si="31"/>
        <v>464.91480000000115</v>
      </c>
      <c r="H129" s="22">
        <f t="shared" si="35"/>
        <v>436.41999999999899</v>
      </c>
      <c r="I129" s="20">
        <f t="shared" si="40"/>
        <v>113.46919999999974</v>
      </c>
      <c r="J129" s="25">
        <f t="shared" si="32"/>
        <v>549.88919999999871</v>
      </c>
      <c r="K129" s="22">
        <f t="shared" si="36"/>
        <v>446.64999999999924</v>
      </c>
      <c r="L129" s="20">
        <f t="shared" si="41"/>
        <v>116.12899999999981</v>
      </c>
      <c r="M129" s="31">
        <f t="shared" si="33"/>
        <v>562.77899999999909</v>
      </c>
    </row>
    <row r="130" spans="1:13" s="7" customFormat="1" ht="12.75" x14ac:dyDescent="0.2">
      <c r="A130" s="37">
        <v>127</v>
      </c>
      <c r="B130" s="22">
        <f t="shared" si="37"/>
        <v>356.37000000000057</v>
      </c>
      <c r="C130" s="20">
        <f t="shared" si="38"/>
        <v>92.656200000000155</v>
      </c>
      <c r="D130" s="24">
        <f t="shared" si="26"/>
        <v>449.0262000000007</v>
      </c>
      <c r="E130" s="22">
        <f t="shared" si="34"/>
        <v>371.39000000000095</v>
      </c>
      <c r="F130" s="20">
        <f t="shared" si="39"/>
        <v>96.561400000000248</v>
      </c>
      <c r="G130" s="26">
        <f t="shared" si="31"/>
        <v>467.95140000000117</v>
      </c>
      <c r="H130" s="22">
        <f t="shared" si="35"/>
        <v>439.37999999999897</v>
      </c>
      <c r="I130" s="20">
        <f t="shared" si="40"/>
        <v>114.23879999999974</v>
      </c>
      <c r="J130" s="25">
        <f t="shared" si="32"/>
        <v>553.61879999999871</v>
      </c>
      <c r="K130" s="22">
        <f t="shared" si="36"/>
        <v>449.66999999999922</v>
      </c>
      <c r="L130" s="20">
        <f t="shared" si="41"/>
        <v>116.91419999999979</v>
      </c>
      <c r="M130" s="31">
        <f t="shared" si="33"/>
        <v>566.58419999999899</v>
      </c>
    </row>
    <row r="131" spans="1:13" s="7" customFormat="1" ht="12.75" x14ac:dyDescent="0.2">
      <c r="A131" s="37">
        <v>128</v>
      </c>
      <c r="B131" s="22">
        <f t="shared" si="37"/>
        <v>358.74000000000058</v>
      </c>
      <c r="C131" s="20">
        <f t="shared" si="38"/>
        <v>93.272400000000147</v>
      </c>
      <c r="D131" s="24">
        <f t="shared" si="26"/>
        <v>452.01240000000075</v>
      </c>
      <c r="E131" s="22">
        <f t="shared" si="34"/>
        <v>373.80000000000098</v>
      </c>
      <c r="F131" s="20">
        <f t="shared" si="39"/>
        <v>97.188000000000258</v>
      </c>
      <c r="G131" s="26">
        <f t="shared" si="31"/>
        <v>470.98800000000125</v>
      </c>
      <c r="H131" s="22">
        <f t="shared" si="35"/>
        <v>442.33999999999895</v>
      </c>
      <c r="I131" s="20">
        <f t="shared" si="40"/>
        <v>115.00839999999972</v>
      </c>
      <c r="J131" s="25">
        <f t="shared" si="32"/>
        <v>557.34839999999872</v>
      </c>
      <c r="K131" s="22">
        <f t="shared" si="36"/>
        <v>452.6899999999992</v>
      </c>
      <c r="L131" s="20">
        <f t="shared" si="41"/>
        <v>117.6993999999998</v>
      </c>
      <c r="M131" s="31">
        <f t="shared" si="33"/>
        <v>570.389399999999</v>
      </c>
    </row>
    <row r="132" spans="1:13" s="7" customFormat="1" ht="12.75" x14ac:dyDescent="0.2">
      <c r="A132" s="40">
        <v>129</v>
      </c>
      <c r="B132" s="22">
        <f t="shared" si="37"/>
        <v>361.11000000000058</v>
      </c>
      <c r="C132" s="20">
        <f t="shared" si="38"/>
        <v>93.888600000000153</v>
      </c>
      <c r="D132" s="24">
        <f t="shared" si="26"/>
        <v>454.99860000000075</v>
      </c>
      <c r="E132" s="22">
        <f t="shared" si="34"/>
        <v>376.210000000001</v>
      </c>
      <c r="F132" s="20">
        <f t="shared" si="39"/>
        <v>97.814600000000269</v>
      </c>
      <c r="G132" s="26">
        <f t="shared" si="31"/>
        <v>474.02460000000127</v>
      </c>
      <c r="H132" s="22">
        <f t="shared" si="35"/>
        <v>445.29999999999893</v>
      </c>
      <c r="I132" s="20">
        <f t="shared" si="40"/>
        <v>115.77799999999972</v>
      </c>
      <c r="J132" s="25">
        <f t="shared" si="32"/>
        <v>561.07799999999861</v>
      </c>
      <c r="K132" s="22">
        <f t="shared" si="36"/>
        <v>455.70999999999918</v>
      </c>
      <c r="L132" s="20">
        <f t="shared" si="41"/>
        <v>118.48459999999979</v>
      </c>
      <c r="M132" s="31">
        <f t="shared" si="33"/>
        <v>574.19459999999901</v>
      </c>
    </row>
    <row r="133" spans="1:13" s="7" customFormat="1" ht="12.75" x14ac:dyDescent="0.2">
      <c r="A133" s="37">
        <v>130</v>
      </c>
      <c r="B133" s="22">
        <f t="shared" si="37"/>
        <v>363.48000000000059</v>
      </c>
      <c r="C133" s="20">
        <f t="shared" si="38"/>
        <v>94.504800000000159</v>
      </c>
      <c r="D133" s="24">
        <f t="shared" si="26"/>
        <v>457.98480000000075</v>
      </c>
      <c r="E133" s="22">
        <f t="shared" si="34"/>
        <v>378.62000000000103</v>
      </c>
      <c r="F133" s="20">
        <f t="shared" si="39"/>
        <v>98.441200000000265</v>
      </c>
      <c r="G133" s="26">
        <f t="shared" si="31"/>
        <v>477.06120000000129</v>
      </c>
      <c r="H133" s="22">
        <f t="shared" si="35"/>
        <v>448.25999999999891</v>
      </c>
      <c r="I133" s="20">
        <f t="shared" si="40"/>
        <v>116.54759999999972</v>
      </c>
      <c r="J133" s="25">
        <f t="shared" si="32"/>
        <v>564.80759999999862</v>
      </c>
      <c r="K133" s="22">
        <f t="shared" si="36"/>
        <v>458.72999999999917</v>
      </c>
      <c r="L133" s="20">
        <f t="shared" si="41"/>
        <v>119.26979999999979</v>
      </c>
      <c r="M133" s="31">
        <f t="shared" si="33"/>
        <v>577.99979999999891</v>
      </c>
    </row>
    <row r="134" spans="1:13" s="7" customFormat="1" ht="12.75" x14ac:dyDescent="0.2">
      <c r="A134" s="37">
        <v>131</v>
      </c>
      <c r="B134" s="22">
        <f t="shared" si="37"/>
        <v>365.85000000000059</v>
      </c>
      <c r="C134" s="20">
        <f t="shared" si="38"/>
        <v>95.121000000000151</v>
      </c>
      <c r="D134" s="24">
        <f t="shared" si="26"/>
        <v>460.97100000000074</v>
      </c>
      <c r="E134" s="22">
        <f t="shared" si="34"/>
        <v>381.03000000000105</v>
      </c>
      <c r="F134" s="20">
        <f t="shared" si="39"/>
        <v>99.067800000000275</v>
      </c>
      <c r="G134" s="26">
        <f t="shared" si="31"/>
        <v>480.09780000000131</v>
      </c>
      <c r="H134" s="22">
        <f t="shared" si="35"/>
        <v>451.21999999999889</v>
      </c>
      <c r="I134" s="20">
        <f t="shared" si="40"/>
        <v>117.31719999999972</v>
      </c>
      <c r="J134" s="25">
        <f t="shared" si="32"/>
        <v>568.53719999999862</v>
      </c>
      <c r="K134" s="22">
        <f t="shared" si="36"/>
        <v>461.74999999999915</v>
      </c>
      <c r="L134" s="20">
        <f t="shared" si="41"/>
        <v>120.05499999999978</v>
      </c>
      <c r="M134" s="31">
        <f t="shared" si="33"/>
        <v>581.80499999999893</v>
      </c>
    </row>
    <row r="135" spans="1:13" s="7" customFormat="1" ht="12.75" x14ac:dyDescent="0.2">
      <c r="A135" s="37">
        <v>132</v>
      </c>
      <c r="B135" s="22">
        <f t="shared" si="37"/>
        <v>368.2200000000006</v>
      </c>
      <c r="C135" s="20">
        <f t="shared" si="38"/>
        <v>95.737200000000158</v>
      </c>
      <c r="D135" s="24">
        <f t="shared" si="26"/>
        <v>463.95720000000074</v>
      </c>
      <c r="E135" s="22">
        <f t="shared" si="34"/>
        <v>383.44000000000108</v>
      </c>
      <c r="F135" s="20">
        <f t="shared" si="39"/>
        <v>99.694400000000286</v>
      </c>
      <c r="G135" s="26">
        <f t="shared" si="31"/>
        <v>483.13440000000139</v>
      </c>
      <c r="H135" s="22">
        <f t="shared" si="35"/>
        <v>454.17999999999887</v>
      </c>
      <c r="I135" s="20">
        <f t="shared" si="40"/>
        <v>118.08679999999971</v>
      </c>
      <c r="J135" s="25">
        <f t="shared" si="32"/>
        <v>572.26679999999863</v>
      </c>
      <c r="K135" s="22">
        <f t="shared" si="36"/>
        <v>464.76999999999913</v>
      </c>
      <c r="L135" s="20">
        <f t="shared" si="41"/>
        <v>120.84019999999978</v>
      </c>
      <c r="M135" s="31">
        <f t="shared" si="33"/>
        <v>585.61019999999894</v>
      </c>
    </row>
    <row r="136" spans="1:13" s="7" customFormat="1" ht="12.75" x14ac:dyDescent="0.2">
      <c r="A136" s="37">
        <v>133</v>
      </c>
      <c r="B136" s="22">
        <f t="shared" si="37"/>
        <v>370.5900000000006</v>
      </c>
      <c r="C136" s="20">
        <f t="shared" si="38"/>
        <v>96.353400000000164</v>
      </c>
      <c r="D136" s="24">
        <f t="shared" ref="D136:D163" si="42">B136+C136</f>
        <v>466.94340000000079</v>
      </c>
      <c r="E136" s="22">
        <f t="shared" si="34"/>
        <v>385.8500000000011</v>
      </c>
      <c r="F136" s="20">
        <f t="shared" si="39"/>
        <v>100.3210000000003</v>
      </c>
      <c r="G136" s="26">
        <f t="shared" si="31"/>
        <v>486.17100000000141</v>
      </c>
      <c r="H136" s="22">
        <f t="shared" si="35"/>
        <v>457.13999999999885</v>
      </c>
      <c r="I136" s="20">
        <f t="shared" si="40"/>
        <v>118.85639999999971</v>
      </c>
      <c r="J136" s="25">
        <f t="shared" si="32"/>
        <v>575.99639999999852</v>
      </c>
      <c r="K136" s="22">
        <f t="shared" si="36"/>
        <v>467.78999999999911</v>
      </c>
      <c r="L136" s="20">
        <f t="shared" si="41"/>
        <v>121.62539999999977</v>
      </c>
      <c r="M136" s="31">
        <f t="shared" si="33"/>
        <v>589.41539999999884</v>
      </c>
    </row>
    <row r="137" spans="1:13" s="7" customFormat="1" ht="12.75" x14ac:dyDescent="0.2">
      <c r="A137" s="37">
        <v>134</v>
      </c>
      <c r="B137" s="22">
        <f t="shared" si="37"/>
        <v>372.9600000000006</v>
      </c>
      <c r="C137" s="20">
        <f t="shared" ref="C137:C163" si="43">B:B*$B$6</f>
        <v>96.969600000000156</v>
      </c>
      <c r="D137" s="24">
        <f t="shared" si="42"/>
        <v>469.92960000000073</v>
      </c>
      <c r="E137" s="22">
        <f t="shared" si="34"/>
        <v>388.26000000000113</v>
      </c>
      <c r="F137" s="20">
        <f t="shared" ref="F137:F163" si="44">E:E*$B$6</f>
        <v>100.94760000000029</v>
      </c>
      <c r="G137" s="26">
        <f t="shared" si="31"/>
        <v>489.20760000000143</v>
      </c>
      <c r="H137" s="22">
        <f t="shared" si="35"/>
        <v>460.09999999999883</v>
      </c>
      <c r="I137" s="20">
        <f t="shared" ref="I137:I163" si="45">H:H*$B$6</f>
        <v>119.62599999999971</v>
      </c>
      <c r="J137" s="25">
        <f t="shared" si="32"/>
        <v>579.72599999999852</v>
      </c>
      <c r="K137" s="22">
        <f t="shared" si="36"/>
        <v>470.80999999999909</v>
      </c>
      <c r="L137" s="20">
        <f t="shared" ref="L137:L163" si="46">K:K*$B$6</f>
        <v>122.41059999999977</v>
      </c>
      <c r="M137" s="31">
        <f t="shared" si="33"/>
        <v>593.22059999999885</v>
      </c>
    </row>
    <row r="138" spans="1:13" s="7" customFormat="1" ht="12.75" x14ac:dyDescent="0.2">
      <c r="A138" s="37">
        <v>135</v>
      </c>
      <c r="B138" s="22">
        <f t="shared" si="37"/>
        <v>375.33000000000061</v>
      </c>
      <c r="C138" s="20">
        <f t="shared" si="43"/>
        <v>97.585800000000162</v>
      </c>
      <c r="D138" s="24">
        <f t="shared" si="42"/>
        <v>472.91580000000079</v>
      </c>
      <c r="E138" s="22">
        <f t="shared" si="34"/>
        <v>390.67000000000115</v>
      </c>
      <c r="F138" s="20">
        <f t="shared" si="44"/>
        <v>101.5742000000003</v>
      </c>
      <c r="G138" s="26">
        <f t="shared" ref="G138:G163" si="47">E138+F138</f>
        <v>492.24420000000146</v>
      </c>
      <c r="H138" s="22">
        <f t="shared" si="35"/>
        <v>463.05999999999881</v>
      </c>
      <c r="I138" s="20">
        <f t="shared" si="45"/>
        <v>120.39559999999969</v>
      </c>
      <c r="J138" s="25">
        <f t="shared" ref="J138:J163" si="48">H138+I138</f>
        <v>583.45559999999853</v>
      </c>
      <c r="K138" s="22">
        <f t="shared" si="36"/>
        <v>473.82999999999907</v>
      </c>
      <c r="L138" s="20">
        <f t="shared" si="46"/>
        <v>123.19579999999976</v>
      </c>
      <c r="M138" s="31">
        <f t="shared" ref="M138:M163" si="49">K138+L138</f>
        <v>597.02579999999887</v>
      </c>
    </row>
    <row r="139" spans="1:13" s="7" customFormat="1" ht="12.75" x14ac:dyDescent="0.2">
      <c r="A139" s="37">
        <v>136</v>
      </c>
      <c r="B139" s="22">
        <f t="shared" si="37"/>
        <v>377.70000000000061</v>
      </c>
      <c r="C139" s="20">
        <f t="shared" si="43"/>
        <v>98.202000000000169</v>
      </c>
      <c r="D139" s="24">
        <f t="shared" si="42"/>
        <v>475.90200000000078</v>
      </c>
      <c r="E139" s="22">
        <f t="shared" ref="E139:E202" si="50">E138+2.41</f>
        <v>393.08000000000118</v>
      </c>
      <c r="F139" s="20">
        <f t="shared" si="44"/>
        <v>102.20080000000031</v>
      </c>
      <c r="G139" s="26">
        <f t="shared" si="47"/>
        <v>495.28080000000148</v>
      </c>
      <c r="H139" s="22">
        <f t="shared" ref="H139:H202" si="51">H138+2.96</f>
        <v>466.01999999999879</v>
      </c>
      <c r="I139" s="20">
        <f t="shared" si="45"/>
        <v>121.16519999999969</v>
      </c>
      <c r="J139" s="25">
        <f t="shared" si="48"/>
        <v>587.18519999999853</v>
      </c>
      <c r="K139" s="22">
        <f t="shared" ref="K139:K202" si="52">K138+3.02</f>
        <v>476.84999999999906</v>
      </c>
      <c r="L139" s="20">
        <f t="shared" si="46"/>
        <v>123.98099999999975</v>
      </c>
      <c r="M139" s="31">
        <f t="shared" si="49"/>
        <v>600.83099999999877</v>
      </c>
    </row>
    <row r="140" spans="1:13" s="7" customFormat="1" ht="12.75" x14ac:dyDescent="0.2">
      <c r="A140" s="37">
        <v>137</v>
      </c>
      <c r="B140" s="22">
        <f t="shared" si="37"/>
        <v>380.07000000000062</v>
      </c>
      <c r="C140" s="20">
        <f t="shared" si="43"/>
        <v>98.818200000000161</v>
      </c>
      <c r="D140" s="24">
        <f t="shared" si="42"/>
        <v>478.88820000000078</v>
      </c>
      <c r="E140" s="22">
        <f t="shared" si="50"/>
        <v>395.4900000000012</v>
      </c>
      <c r="F140" s="20">
        <f t="shared" si="44"/>
        <v>102.82740000000031</v>
      </c>
      <c r="G140" s="26">
        <f t="shared" si="47"/>
        <v>498.3174000000015</v>
      </c>
      <c r="H140" s="22">
        <f t="shared" si="51"/>
        <v>468.97999999999877</v>
      </c>
      <c r="I140" s="20">
        <f t="shared" si="45"/>
        <v>121.93479999999968</v>
      </c>
      <c r="J140" s="25">
        <f t="shared" si="48"/>
        <v>590.91479999999842</v>
      </c>
      <c r="K140" s="22">
        <f t="shared" si="52"/>
        <v>479.86999999999904</v>
      </c>
      <c r="L140" s="20">
        <f t="shared" si="46"/>
        <v>124.76619999999976</v>
      </c>
      <c r="M140" s="31">
        <f t="shared" si="49"/>
        <v>604.63619999999878</v>
      </c>
    </row>
    <row r="141" spans="1:13" s="7" customFormat="1" ht="12.75" x14ac:dyDescent="0.2">
      <c r="A141" s="37">
        <v>138</v>
      </c>
      <c r="B141" s="22">
        <f t="shared" si="37"/>
        <v>382.44000000000062</v>
      </c>
      <c r="C141" s="20">
        <f t="shared" si="43"/>
        <v>99.434400000000167</v>
      </c>
      <c r="D141" s="24">
        <f t="shared" si="42"/>
        <v>481.87440000000078</v>
      </c>
      <c r="E141" s="22">
        <f t="shared" si="50"/>
        <v>397.90000000000123</v>
      </c>
      <c r="F141" s="20">
        <f t="shared" si="44"/>
        <v>103.45400000000032</v>
      </c>
      <c r="G141" s="26">
        <f t="shared" si="47"/>
        <v>501.35400000000152</v>
      </c>
      <c r="H141" s="22">
        <f t="shared" si="51"/>
        <v>471.93999999999875</v>
      </c>
      <c r="I141" s="20">
        <f t="shared" si="45"/>
        <v>122.70439999999968</v>
      </c>
      <c r="J141" s="25">
        <f t="shared" si="48"/>
        <v>594.64439999999843</v>
      </c>
      <c r="K141" s="22">
        <f t="shared" si="52"/>
        <v>482.88999999999902</v>
      </c>
      <c r="L141" s="20">
        <f t="shared" si="46"/>
        <v>125.55139999999975</v>
      </c>
      <c r="M141" s="31">
        <f t="shared" si="49"/>
        <v>608.44139999999879</v>
      </c>
    </row>
    <row r="142" spans="1:13" s="7" customFormat="1" ht="12.75" x14ac:dyDescent="0.2">
      <c r="A142" s="40">
        <v>139</v>
      </c>
      <c r="B142" s="22">
        <f t="shared" si="37"/>
        <v>384.81000000000063</v>
      </c>
      <c r="C142" s="20">
        <f t="shared" si="43"/>
        <v>100.05060000000017</v>
      </c>
      <c r="D142" s="24">
        <f t="shared" si="42"/>
        <v>484.86060000000077</v>
      </c>
      <c r="E142" s="22">
        <f t="shared" si="50"/>
        <v>400.31000000000125</v>
      </c>
      <c r="F142" s="20">
        <f t="shared" si="44"/>
        <v>104.08060000000033</v>
      </c>
      <c r="G142" s="26">
        <f t="shared" si="47"/>
        <v>504.3906000000016</v>
      </c>
      <c r="H142" s="22">
        <f t="shared" si="51"/>
        <v>474.89999999999873</v>
      </c>
      <c r="I142" s="20">
        <f t="shared" si="45"/>
        <v>123.47399999999968</v>
      </c>
      <c r="J142" s="25">
        <f t="shared" si="48"/>
        <v>598.37399999999843</v>
      </c>
      <c r="K142" s="22">
        <f t="shared" si="52"/>
        <v>485.909999999999</v>
      </c>
      <c r="L142" s="20">
        <f t="shared" si="46"/>
        <v>126.33659999999975</v>
      </c>
      <c r="M142" s="31">
        <f t="shared" si="49"/>
        <v>612.24659999999881</v>
      </c>
    </row>
    <row r="143" spans="1:13" s="7" customFormat="1" ht="12.75" x14ac:dyDescent="0.2">
      <c r="A143" s="37">
        <v>140</v>
      </c>
      <c r="B143" s="22">
        <f t="shared" si="37"/>
        <v>387.18000000000063</v>
      </c>
      <c r="C143" s="20">
        <f t="shared" si="43"/>
        <v>100.66680000000017</v>
      </c>
      <c r="D143" s="24">
        <f t="shared" si="42"/>
        <v>487.84680000000083</v>
      </c>
      <c r="E143" s="22">
        <f t="shared" si="50"/>
        <v>402.72000000000128</v>
      </c>
      <c r="F143" s="20">
        <f t="shared" si="44"/>
        <v>104.70720000000034</v>
      </c>
      <c r="G143" s="26">
        <f t="shared" si="47"/>
        <v>507.42720000000162</v>
      </c>
      <c r="H143" s="22">
        <f t="shared" si="51"/>
        <v>477.85999999999871</v>
      </c>
      <c r="I143" s="20">
        <f t="shared" si="45"/>
        <v>124.24359999999967</v>
      </c>
      <c r="J143" s="25">
        <f t="shared" si="48"/>
        <v>602.10359999999832</v>
      </c>
      <c r="K143" s="22">
        <f t="shared" si="52"/>
        <v>488.92999999999898</v>
      </c>
      <c r="L143" s="20">
        <f t="shared" si="46"/>
        <v>127.12179999999974</v>
      </c>
      <c r="M143" s="31">
        <f t="shared" si="49"/>
        <v>616.05179999999871</v>
      </c>
    </row>
    <row r="144" spans="1:13" s="7" customFormat="1" ht="12.75" x14ac:dyDescent="0.2">
      <c r="A144" s="37">
        <v>141</v>
      </c>
      <c r="B144" s="22">
        <f t="shared" si="37"/>
        <v>389.55000000000064</v>
      </c>
      <c r="C144" s="20">
        <f t="shared" si="43"/>
        <v>101.28300000000017</v>
      </c>
      <c r="D144" s="24">
        <f t="shared" si="42"/>
        <v>490.83300000000082</v>
      </c>
      <c r="E144" s="22">
        <f t="shared" si="50"/>
        <v>405.1300000000013</v>
      </c>
      <c r="F144" s="20">
        <f t="shared" si="44"/>
        <v>105.33380000000034</v>
      </c>
      <c r="G144" s="26">
        <f t="shared" si="47"/>
        <v>510.46380000000164</v>
      </c>
      <c r="H144" s="22">
        <f t="shared" si="51"/>
        <v>480.81999999999869</v>
      </c>
      <c r="I144" s="20">
        <f t="shared" si="45"/>
        <v>125.01319999999966</v>
      </c>
      <c r="J144" s="25">
        <f t="shared" si="48"/>
        <v>605.83319999999833</v>
      </c>
      <c r="K144" s="22">
        <f t="shared" si="52"/>
        <v>491.94999999999897</v>
      </c>
      <c r="L144" s="20">
        <f t="shared" si="46"/>
        <v>127.90699999999974</v>
      </c>
      <c r="M144" s="31">
        <f t="shared" si="49"/>
        <v>619.85699999999872</v>
      </c>
    </row>
    <row r="145" spans="1:13" s="7" customFormat="1" ht="12.75" x14ac:dyDescent="0.2">
      <c r="A145" s="37">
        <v>142</v>
      </c>
      <c r="B145" s="22">
        <f t="shared" si="37"/>
        <v>391.92000000000064</v>
      </c>
      <c r="C145" s="20">
        <f t="shared" si="43"/>
        <v>101.89920000000016</v>
      </c>
      <c r="D145" s="24">
        <f t="shared" si="42"/>
        <v>493.81920000000082</v>
      </c>
      <c r="E145" s="22">
        <f t="shared" si="50"/>
        <v>407.54000000000133</v>
      </c>
      <c r="F145" s="20">
        <f t="shared" si="44"/>
        <v>105.96040000000035</v>
      </c>
      <c r="G145" s="26">
        <f t="shared" si="47"/>
        <v>513.50040000000172</v>
      </c>
      <c r="H145" s="22">
        <f t="shared" si="51"/>
        <v>483.77999999999867</v>
      </c>
      <c r="I145" s="20">
        <f t="shared" si="45"/>
        <v>125.78279999999965</v>
      </c>
      <c r="J145" s="25">
        <f t="shared" si="48"/>
        <v>609.56279999999833</v>
      </c>
      <c r="K145" s="22">
        <f t="shared" si="52"/>
        <v>494.96999999999895</v>
      </c>
      <c r="L145" s="20">
        <f t="shared" si="46"/>
        <v>128.69219999999973</v>
      </c>
      <c r="M145" s="31">
        <f t="shared" si="49"/>
        <v>623.66219999999862</v>
      </c>
    </row>
    <row r="146" spans="1:13" s="7" customFormat="1" ht="12.75" x14ac:dyDescent="0.2">
      <c r="A146" s="37">
        <v>143</v>
      </c>
      <c r="B146" s="22">
        <f t="shared" si="37"/>
        <v>394.29000000000065</v>
      </c>
      <c r="C146" s="20">
        <f t="shared" si="43"/>
        <v>102.51540000000017</v>
      </c>
      <c r="D146" s="24">
        <f t="shared" si="42"/>
        <v>496.80540000000082</v>
      </c>
      <c r="E146" s="22">
        <f t="shared" si="50"/>
        <v>409.95000000000135</v>
      </c>
      <c r="F146" s="20">
        <f t="shared" si="44"/>
        <v>106.58700000000036</v>
      </c>
      <c r="G146" s="26">
        <f t="shared" si="47"/>
        <v>516.53700000000174</v>
      </c>
      <c r="H146" s="22">
        <f t="shared" si="51"/>
        <v>486.73999999999864</v>
      </c>
      <c r="I146" s="20">
        <f t="shared" si="45"/>
        <v>126.55239999999965</v>
      </c>
      <c r="J146" s="25">
        <f t="shared" si="48"/>
        <v>613.29239999999834</v>
      </c>
      <c r="K146" s="22">
        <f t="shared" si="52"/>
        <v>497.98999999999893</v>
      </c>
      <c r="L146" s="20">
        <f t="shared" si="46"/>
        <v>129.47739999999973</v>
      </c>
      <c r="M146" s="31">
        <f t="shared" si="49"/>
        <v>627.46739999999863</v>
      </c>
    </row>
    <row r="147" spans="1:13" s="7" customFormat="1" ht="12.75" x14ac:dyDescent="0.2">
      <c r="A147" s="37">
        <v>144</v>
      </c>
      <c r="B147" s="22">
        <f t="shared" si="37"/>
        <v>396.66000000000065</v>
      </c>
      <c r="C147" s="20">
        <f t="shared" si="43"/>
        <v>103.13160000000018</v>
      </c>
      <c r="D147" s="24">
        <f t="shared" si="42"/>
        <v>499.79160000000081</v>
      </c>
      <c r="E147" s="22">
        <f t="shared" si="50"/>
        <v>412.36000000000138</v>
      </c>
      <c r="F147" s="20">
        <f t="shared" si="44"/>
        <v>107.21360000000035</v>
      </c>
      <c r="G147" s="26">
        <f t="shared" si="47"/>
        <v>519.57360000000176</v>
      </c>
      <c r="H147" s="22">
        <f t="shared" si="51"/>
        <v>489.69999999999862</v>
      </c>
      <c r="I147" s="20">
        <f t="shared" si="45"/>
        <v>127.32199999999965</v>
      </c>
      <c r="J147" s="25">
        <f t="shared" si="48"/>
        <v>617.02199999999823</v>
      </c>
      <c r="K147" s="22">
        <f t="shared" si="52"/>
        <v>501.00999999999891</v>
      </c>
      <c r="L147" s="20">
        <f t="shared" si="46"/>
        <v>130.26259999999971</v>
      </c>
      <c r="M147" s="31">
        <f t="shared" si="49"/>
        <v>631.27259999999865</v>
      </c>
    </row>
    <row r="148" spans="1:13" s="7" customFormat="1" ht="12.75" x14ac:dyDescent="0.2">
      <c r="A148" s="37">
        <v>145</v>
      </c>
      <c r="B148" s="22">
        <f t="shared" si="37"/>
        <v>399.03000000000065</v>
      </c>
      <c r="C148" s="20">
        <f t="shared" si="43"/>
        <v>103.74780000000017</v>
      </c>
      <c r="D148" s="24">
        <f t="shared" si="42"/>
        <v>502.77780000000081</v>
      </c>
      <c r="E148" s="22">
        <f t="shared" si="50"/>
        <v>414.7700000000014</v>
      </c>
      <c r="F148" s="20">
        <f t="shared" si="44"/>
        <v>107.84020000000037</v>
      </c>
      <c r="G148" s="26">
        <f t="shared" si="47"/>
        <v>522.61020000000178</v>
      </c>
      <c r="H148" s="22">
        <f t="shared" si="51"/>
        <v>492.6599999999986</v>
      </c>
      <c r="I148" s="20">
        <f t="shared" si="45"/>
        <v>128.09159999999963</v>
      </c>
      <c r="J148" s="25">
        <f t="shared" si="48"/>
        <v>620.75159999999823</v>
      </c>
      <c r="K148" s="22">
        <f t="shared" si="52"/>
        <v>504.02999999999889</v>
      </c>
      <c r="L148" s="20">
        <f t="shared" si="46"/>
        <v>131.04779999999971</v>
      </c>
      <c r="M148" s="31">
        <f t="shared" si="49"/>
        <v>635.07779999999866</v>
      </c>
    </row>
    <row r="149" spans="1:13" s="7" customFormat="1" ht="12.75" x14ac:dyDescent="0.2">
      <c r="A149" s="37">
        <v>146</v>
      </c>
      <c r="B149" s="22">
        <f t="shared" si="37"/>
        <v>401.40000000000066</v>
      </c>
      <c r="C149" s="20">
        <f t="shared" si="43"/>
        <v>104.36400000000017</v>
      </c>
      <c r="D149" s="24">
        <f t="shared" si="42"/>
        <v>505.76400000000081</v>
      </c>
      <c r="E149" s="22">
        <f t="shared" si="50"/>
        <v>417.18000000000143</v>
      </c>
      <c r="F149" s="20">
        <f t="shared" si="44"/>
        <v>108.46680000000038</v>
      </c>
      <c r="G149" s="26">
        <f t="shared" si="47"/>
        <v>525.6468000000018</v>
      </c>
      <c r="H149" s="22">
        <f t="shared" si="51"/>
        <v>495.61999999999858</v>
      </c>
      <c r="I149" s="20">
        <f t="shared" si="45"/>
        <v>128.86119999999963</v>
      </c>
      <c r="J149" s="25">
        <f t="shared" si="48"/>
        <v>624.48119999999824</v>
      </c>
      <c r="K149" s="22">
        <f t="shared" si="52"/>
        <v>507.04999999999887</v>
      </c>
      <c r="L149" s="20">
        <f t="shared" si="46"/>
        <v>131.83299999999971</v>
      </c>
      <c r="M149" s="31">
        <f t="shared" si="49"/>
        <v>638.88299999999856</v>
      </c>
    </row>
    <row r="150" spans="1:13" s="7" customFormat="1" ht="12.75" x14ac:dyDescent="0.2">
      <c r="A150" s="37">
        <v>147</v>
      </c>
      <c r="B150" s="22">
        <f t="shared" si="37"/>
        <v>403.77000000000066</v>
      </c>
      <c r="C150" s="20">
        <f t="shared" si="43"/>
        <v>104.98020000000018</v>
      </c>
      <c r="D150" s="24">
        <f t="shared" si="42"/>
        <v>508.75020000000086</v>
      </c>
      <c r="E150" s="22">
        <f t="shared" si="50"/>
        <v>419.59000000000145</v>
      </c>
      <c r="F150" s="20">
        <f t="shared" si="44"/>
        <v>109.09340000000039</v>
      </c>
      <c r="G150" s="26">
        <f t="shared" si="47"/>
        <v>528.68340000000182</v>
      </c>
      <c r="H150" s="22">
        <f t="shared" si="51"/>
        <v>498.57999999999856</v>
      </c>
      <c r="I150" s="20">
        <f t="shared" si="45"/>
        <v>129.63079999999962</v>
      </c>
      <c r="J150" s="25">
        <f t="shared" si="48"/>
        <v>628.21079999999824</v>
      </c>
      <c r="K150" s="22">
        <f t="shared" si="52"/>
        <v>510.06999999999886</v>
      </c>
      <c r="L150" s="20">
        <f t="shared" si="46"/>
        <v>132.61819999999972</v>
      </c>
      <c r="M150" s="31">
        <f t="shared" si="49"/>
        <v>642.68819999999857</v>
      </c>
    </row>
    <row r="151" spans="1:13" s="7" customFormat="1" ht="12.75" x14ac:dyDescent="0.2">
      <c r="A151" s="37">
        <v>148</v>
      </c>
      <c r="B151" s="22">
        <f t="shared" si="37"/>
        <v>406.14000000000067</v>
      </c>
      <c r="C151" s="20">
        <f t="shared" si="43"/>
        <v>105.59640000000017</v>
      </c>
      <c r="D151" s="24">
        <f t="shared" si="42"/>
        <v>511.73640000000086</v>
      </c>
      <c r="E151" s="22">
        <f t="shared" si="50"/>
        <v>422.00000000000148</v>
      </c>
      <c r="F151" s="20">
        <f t="shared" si="44"/>
        <v>109.72000000000038</v>
      </c>
      <c r="G151" s="26">
        <f t="shared" si="47"/>
        <v>531.72000000000185</v>
      </c>
      <c r="H151" s="22">
        <f t="shared" si="51"/>
        <v>501.53999999999854</v>
      </c>
      <c r="I151" s="20">
        <f t="shared" si="45"/>
        <v>130.40039999999962</v>
      </c>
      <c r="J151" s="25">
        <f t="shared" si="48"/>
        <v>631.94039999999814</v>
      </c>
      <c r="K151" s="22">
        <f t="shared" si="52"/>
        <v>513.08999999999889</v>
      </c>
      <c r="L151" s="20">
        <f t="shared" si="46"/>
        <v>133.40339999999972</v>
      </c>
      <c r="M151" s="31">
        <f t="shared" si="49"/>
        <v>646.49339999999859</v>
      </c>
    </row>
    <row r="152" spans="1:13" s="7" customFormat="1" ht="12.75" x14ac:dyDescent="0.2">
      <c r="A152" s="40">
        <v>149</v>
      </c>
      <c r="B152" s="22">
        <f t="shared" si="37"/>
        <v>408.51000000000067</v>
      </c>
      <c r="C152" s="20">
        <f t="shared" si="43"/>
        <v>106.21260000000018</v>
      </c>
      <c r="D152" s="24">
        <f t="shared" si="42"/>
        <v>514.72260000000085</v>
      </c>
      <c r="E152" s="22">
        <f t="shared" si="50"/>
        <v>424.4100000000015</v>
      </c>
      <c r="F152" s="20">
        <f t="shared" si="44"/>
        <v>110.34660000000039</v>
      </c>
      <c r="G152" s="26">
        <f t="shared" si="47"/>
        <v>534.75660000000187</v>
      </c>
      <c r="H152" s="22">
        <f t="shared" si="51"/>
        <v>504.49999999999852</v>
      </c>
      <c r="I152" s="20">
        <f t="shared" si="45"/>
        <v>131.16999999999962</v>
      </c>
      <c r="J152" s="25">
        <f t="shared" si="48"/>
        <v>635.66999999999814</v>
      </c>
      <c r="K152" s="22">
        <f t="shared" si="52"/>
        <v>516.10999999999888</v>
      </c>
      <c r="L152" s="20">
        <f t="shared" si="46"/>
        <v>134.18859999999972</v>
      </c>
      <c r="M152" s="31">
        <f t="shared" si="49"/>
        <v>650.2985999999986</v>
      </c>
    </row>
    <row r="153" spans="1:13" s="7" customFormat="1" ht="12.75" x14ac:dyDescent="0.2">
      <c r="A153" s="37">
        <v>150</v>
      </c>
      <c r="B153" s="22">
        <f t="shared" si="37"/>
        <v>410.88000000000068</v>
      </c>
      <c r="C153" s="20">
        <f t="shared" si="43"/>
        <v>106.82880000000019</v>
      </c>
      <c r="D153" s="24">
        <f t="shared" si="42"/>
        <v>517.70880000000091</v>
      </c>
      <c r="E153" s="22">
        <f t="shared" si="50"/>
        <v>426.82000000000153</v>
      </c>
      <c r="F153" s="20">
        <f t="shared" si="44"/>
        <v>110.9732000000004</v>
      </c>
      <c r="G153" s="26">
        <f t="shared" si="47"/>
        <v>537.79320000000189</v>
      </c>
      <c r="H153" s="22">
        <f t="shared" si="51"/>
        <v>507.4599999999985</v>
      </c>
      <c r="I153" s="20">
        <f t="shared" si="45"/>
        <v>131.93959999999961</v>
      </c>
      <c r="J153" s="25">
        <f t="shared" si="48"/>
        <v>639.39959999999814</v>
      </c>
      <c r="K153" s="22">
        <f t="shared" si="52"/>
        <v>519.12999999999886</v>
      </c>
      <c r="L153" s="20">
        <f t="shared" si="46"/>
        <v>134.9737999999997</v>
      </c>
      <c r="M153" s="31">
        <f t="shared" si="49"/>
        <v>654.1037999999985</v>
      </c>
    </row>
    <row r="154" spans="1:13" s="7" customFormat="1" ht="12.75" x14ac:dyDescent="0.2">
      <c r="A154" s="37">
        <v>151</v>
      </c>
      <c r="B154" s="22">
        <f t="shared" si="37"/>
        <v>413.25000000000068</v>
      </c>
      <c r="C154" s="20">
        <f t="shared" si="43"/>
        <v>107.44500000000018</v>
      </c>
      <c r="D154" s="24">
        <f t="shared" si="42"/>
        <v>520.69500000000085</v>
      </c>
      <c r="E154" s="22">
        <f t="shared" si="50"/>
        <v>429.23000000000155</v>
      </c>
      <c r="F154" s="20">
        <f t="shared" si="44"/>
        <v>111.59980000000041</v>
      </c>
      <c r="G154" s="26">
        <f t="shared" si="47"/>
        <v>540.82980000000202</v>
      </c>
      <c r="H154" s="22">
        <f t="shared" si="51"/>
        <v>510.41999999999848</v>
      </c>
      <c r="I154" s="20">
        <f t="shared" si="45"/>
        <v>132.70919999999961</v>
      </c>
      <c r="J154" s="25">
        <f t="shared" si="48"/>
        <v>643.12919999999804</v>
      </c>
      <c r="K154" s="22">
        <f t="shared" si="52"/>
        <v>522.14999999999884</v>
      </c>
      <c r="L154" s="20">
        <f t="shared" si="46"/>
        <v>135.7589999999997</v>
      </c>
      <c r="M154" s="31">
        <f t="shared" si="49"/>
        <v>657.90899999999851</v>
      </c>
    </row>
    <row r="155" spans="1:13" s="7" customFormat="1" ht="12.75" x14ac:dyDescent="0.2">
      <c r="A155" s="37">
        <v>152</v>
      </c>
      <c r="B155" s="22">
        <f t="shared" si="37"/>
        <v>415.62000000000069</v>
      </c>
      <c r="C155" s="20">
        <f t="shared" si="43"/>
        <v>108.06120000000018</v>
      </c>
      <c r="D155" s="24">
        <f t="shared" si="42"/>
        <v>523.6812000000009</v>
      </c>
      <c r="E155" s="22">
        <f t="shared" si="50"/>
        <v>431.64000000000158</v>
      </c>
      <c r="F155" s="20">
        <f t="shared" si="44"/>
        <v>112.22640000000041</v>
      </c>
      <c r="G155" s="26">
        <f t="shared" si="47"/>
        <v>543.86640000000193</v>
      </c>
      <c r="H155" s="22">
        <f t="shared" si="51"/>
        <v>513.37999999999852</v>
      </c>
      <c r="I155" s="20">
        <f t="shared" si="45"/>
        <v>133.47879999999961</v>
      </c>
      <c r="J155" s="25">
        <f t="shared" si="48"/>
        <v>646.85879999999815</v>
      </c>
      <c r="K155" s="22">
        <f t="shared" si="52"/>
        <v>525.16999999999882</v>
      </c>
      <c r="L155" s="20">
        <f t="shared" si="46"/>
        <v>136.54419999999971</v>
      </c>
      <c r="M155" s="31">
        <f t="shared" si="49"/>
        <v>661.71419999999853</v>
      </c>
    </row>
    <row r="156" spans="1:13" s="7" customFormat="1" ht="12.75" x14ac:dyDescent="0.2">
      <c r="A156" s="37">
        <v>153</v>
      </c>
      <c r="B156" s="22">
        <f t="shared" si="37"/>
        <v>417.99000000000069</v>
      </c>
      <c r="C156" s="20">
        <f t="shared" si="43"/>
        <v>108.67740000000019</v>
      </c>
      <c r="D156" s="24">
        <f t="shared" si="42"/>
        <v>526.66740000000084</v>
      </c>
      <c r="E156" s="22">
        <f t="shared" si="50"/>
        <v>434.0500000000016</v>
      </c>
      <c r="F156" s="20">
        <f t="shared" si="44"/>
        <v>112.85300000000042</v>
      </c>
      <c r="G156" s="26">
        <f t="shared" si="47"/>
        <v>546.90300000000207</v>
      </c>
      <c r="H156" s="22">
        <f t="shared" si="51"/>
        <v>516.33999999999855</v>
      </c>
      <c r="I156" s="20">
        <f t="shared" si="45"/>
        <v>134.24839999999963</v>
      </c>
      <c r="J156" s="25">
        <f t="shared" si="48"/>
        <v>650.58839999999816</v>
      </c>
      <c r="K156" s="22">
        <f t="shared" si="52"/>
        <v>528.1899999999988</v>
      </c>
      <c r="L156" s="20">
        <f t="shared" si="46"/>
        <v>137.32939999999968</v>
      </c>
      <c r="M156" s="31">
        <f t="shared" si="49"/>
        <v>665.51939999999854</v>
      </c>
    </row>
    <row r="157" spans="1:13" s="7" customFormat="1" ht="12.75" x14ac:dyDescent="0.2">
      <c r="A157" s="37">
        <v>154</v>
      </c>
      <c r="B157" s="22">
        <f t="shared" si="37"/>
        <v>420.3600000000007</v>
      </c>
      <c r="C157" s="20">
        <f t="shared" si="43"/>
        <v>109.29360000000018</v>
      </c>
      <c r="D157" s="24">
        <f t="shared" si="42"/>
        <v>529.65360000000089</v>
      </c>
      <c r="E157" s="22">
        <f t="shared" si="50"/>
        <v>436.46000000000163</v>
      </c>
      <c r="F157" s="20">
        <f t="shared" si="44"/>
        <v>113.47960000000043</v>
      </c>
      <c r="G157" s="26">
        <f t="shared" si="47"/>
        <v>549.93960000000209</v>
      </c>
      <c r="H157" s="22">
        <f t="shared" si="51"/>
        <v>519.29999999999859</v>
      </c>
      <c r="I157" s="20">
        <f t="shared" si="45"/>
        <v>135.01799999999963</v>
      </c>
      <c r="J157" s="25">
        <f t="shared" si="48"/>
        <v>654.31799999999816</v>
      </c>
      <c r="K157" s="22">
        <f t="shared" si="52"/>
        <v>531.20999999999879</v>
      </c>
      <c r="L157" s="20">
        <f t="shared" si="46"/>
        <v>138.11459999999968</v>
      </c>
      <c r="M157" s="31">
        <f t="shared" si="49"/>
        <v>669.32459999999844</v>
      </c>
    </row>
    <row r="158" spans="1:13" s="7" customFormat="1" ht="12.75" x14ac:dyDescent="0.2">
      <c r="A158" s="37">
        <v>155</v>
      </c>
      <c r="B158" s="22">
        <f t="shared" si="37"/>
        <v>422.7300000000007</v>
      </c>
      <c r="C158" s="20">
        <f t="shared" si="43"/>
        <v>109.90980000000019</v>
      </c>
      <c r="D158" s="24">
        <f t="shared" si="42"/>
        <v>532.63980000000083</v>
      </c>
      <c r="E158" s="22">
        <f t="shared" si="50"/>
        <v>438.87000000000165</v>
      </c>
      <c r="F158" s="20">
        <f t="shared" si="44"/>
        <v>114.10620000000043</v>
      </c>
      <c r="G158" s="26">
        <f t="shared" si="47"/>
        <v>552.97620000000211</v>
      </c>
      <c r="H158" s="22">
        <f t="shared" si="51"/>
        <v>522.25999999999863</v>
      </c>
      <c r="I158" s="20">
        <f t="shared" si="45"/>
        <v>135.78759999999966</v>
      </c>
      <c r="J158" s="25">
        <f t="shared" si="48"/>
        <v>658.04759999999828</v>
      </c>
      <c r="K158" s="22">
        <f t="shared" si="52"/>
        <v>534.22999999999877</v>
      </c>
      <c r="L158" s="20">
        <f t="shared" si="46"/>
        <v>138.89979999999969</v>
      </c>
      <c r="M158" s="31">
        <f t="shared" si="49"/>
        <v>673.12979999999845</v>
      </c>
    </row>
    <row r="159" spans="1:13" s="7" customFormat="1" ht="12.75" x14ac:dyDescent="0.2">
      <c r="A159" s="37">
        <v>156</v>
      </c>
      <c r="B159" s="22">
        <f t="shared" si="37"/>
        <v>425.1000000000007</v>
      </c>
      <c r="C159" s="20">
        <f t="shared" si="43"/>
        <v>110.52600000000018</v>
      </c>
      <c r="D159" s="24">
        <f t="shared" si="42"/>
        <v>535.62600000000089</v>
      </c>
      <c r="E159" s="22">
        <f t="shared" si="50"/>
        <v>441.28000000000168</v>
      </c>
      <c r="F159" s="20">
        <f t="shared" si="44"/>
        <v>114.73280000000044</v>
      </c>
      <c r="G159" s="26">
        <f t="shared" si="47"/>
        <v>556.01280000000213</v>
      </c>
      <c r="H159" s="22">
        <f t="shared" si="51"/>
        <v>525.21999999999866</v>
      </c>
      <c r="I159" s="20">
        <f t="shared" si="45"/>
        <v>136.55719999999965</v>
      </c>
      <c r="J159" s="25">
        <f t="shared" si="48"/>
        <v>661.77719999999829</v>
      </c>
      <c r="K159" s="22">
        <f t="shared" si="52"/>
        <v>537.24999999999875</v>
      </c>
      <c r="L159" s="20">
        <f t="shared" si="46"/>
        <v>139.68499999999969</v>
      </c>
      <c r="M159" s="31">
        <f t="shared" si="49"/>
        <v>676.93499999999847</v>
      </c>
    </row>
    <row r="160" spans="1:13" s="7" customFormat="1" ht="12.75" x14ac:dyDescent="0.2">
      <c r="A160" s="37">
        <v>157</v>
      </c>
      <c r="B160" s="22">
        <f t="shared" si="37"/>
        <v>427.47000000000071</v>
      </c>
      <c r="C160" s="20">
        <f t="shared" si="43"/>
        <v>111.14220000000019</v>
      </c>
      <c r="D160" s="24">
        <f t="shared" si="42"/>
        <v>538.61220000000094</v>
      </c>
      <c r="E160" s="22">
        <f t="shared" si="50"/>
        <v>443.6900000000017</v>
      </c>
      <c r="F160" s="20">
        <f t="shared" si="44"/>
        <v>115.35940000000045</v>
      </c>
      <c r="G160" s="26">
        <f t="shared" si="47"/>
        <v>559.04940000000215</v>
      </c>
      <c r="H160" s="22">
        <f t="shared" si="51"/>
        <v>528.1799999999987</v>
      </c>
      <c r="I160" s="20">
        <f t="shared" si="45"/>
        <v>137.32679999999968</v>
      </c>
      <c r="J160" s="25">
        <f t="shared" si="48"/>
        <v>665.50679999999841</v>
      </c>
      <c r="K160" s="22">
        <f t="shared" si="52"/>
        <v>540.26999999999873</v>
      </c>
      <c r="L160" s="20">
        <f t="shared" si="46"/>
        <v>140.47019999999966</v>
      </c>
      <c r="M160" s="31">
        <f t="shared" si="49"/>
        <v>680.74019999999837</v>
      </c>
    </row>
    <row r="161" spans="1:13" s="7" customFormat="1" ht="12.75" x14ac:dyDescent="0.2">
      <c r="A161" s="37">
        <v>158</v>
      </c>
      <c r="B161" s="22">
        <f t="shared" si="37"/>
        <v>429.84000000000071</v>
      </c>
      <c r="C161" s="20">
        <f t="shared" si="43"/>
        <v>111.75840000000019</v>
      </c>
      <c r="D161" s="24">
        <f t="shared" si="42"/>
        <v>541.59840000000088</v>
      </c>
      <c r="E161" s="22">
        <f t="shared" si="50"/>
        <v>446.10000000000173</v>
      </c>
      <c r="F161" s="20">
        <f t="shared" si="44"/>
        <v>115.98600000000046</v>
      </c>
      <c r="G161" s="26">
        <f t="shared" si="47"/>
        <v>562.08600000000217</v>
      </c>
      <c r="H161" s="22">
        <f t="shared" si="51"/>
        <v>531.13999999999874</v>
      </c>
      <c r="I161" s="20">
        <f t="shared" si="45"/>
        <v>138.09639999999968</v>
      </c>
      <c r="J161" s="25">
        <f t="shared" si="48"/>
        <v>669.23639999999841</v>
      </c>
      <c r="K161" s="22">
        <f t="shared" si="52"/>
        <v>543.28999999999871</v>
      </c>
      <c r="L161" s="20">
        <f t="shared" si="46"/>
        <v>141.25539999999967</v>
      </c>
      <c r="M161" s="31">
        <f t="shared" si="49"/>
        <v>684.54539999999838</v>
      </c>
    </row>
    <row r="162" spans="1:13" s="7" customFormat="1" ht="12.75" x14ac:dyDescent="0.2">
      <c r="A162" s="40">
        <v>159</v>
      </c>
      <c r="B162" s="22">
        <f t="shared" ref="B162:B163" si="53">$B$21+(($B$22-$B$21)*(A162-$A$21))</f>
        <v>432.21000000000072</v>
      </c>
      <c r="C162" s="20">
        <f t="shared" si="43"/>
        <v>112.37460000000019</v>
      </c>
      <c r="D162" s="24">
        <f t="shared" si="42"/>
        <v>544.58460000000093</v>
      </c>
      <c r="E162" s="22">
        <f t="shared" si="50"/>
        <v>448.51000000000175</v>
      </c>
      <c r="F162" s="20">
        <f t="shared" si="44"/>
        <v>116.61260000000046</v>
      </c>
      <c r="G162" s="26">
        <f t="shared" si="47"/>
        <v>565.12260000000219</v>
      </c>
      <c r="H162" s="22">
        <f t="shared" si="51"/>
        <v>534.09999999999877</v>
      </c>
      <c r="I162" s="20">
        <f t="shared" si="45"/>
        <v>138.86599999999967</v>
      </c>
      <c r="J162" s="25">
        <f t="shared" si="48"/>
        <v>672.96599999999842</v>
      </c>
      <c r="K162" s="22">
        <f t="shared" si="52"/>
        <v>546.30999999999869</v>
      </c>
      <c r="L162" s="20">
        <f t="shared" si="46"/>
        <v>142.04059999999967</v>
      </c>
      <c r="M162" s="31">
        <f t="shared" si="49"/>
        <v>688.35059999999839</v>
      </c>
    </row>
    <row r="163" spans="1:13" s="7" customFormat="1" ht="12.75" x14ac:dyDescent="0.2">
      <c r="A163" s="37">
        <v>160</v>
      </c>
      <c r="B163" s="22">
        <f t="shared" si="53"/>
        <v>434.58000000000072</v>
      </c>
      <c r="C163" s="20">
        <f t="shared" si="43"/>
        <v>112.99080000000019</v>
      </c>
      <c r="D163" s="24">
        <f t="shared" si="42"/>
        <v>547.57080000000087</v>
      </c>
      <c r="E163" s="22">
        <f t="shared" si="50"/>
        <v>450.92000000000178</v>
      </c>
      <c r="F163" s="20">
        <f t="shared" si="44"/>
        <v>117.23920000000047</v>
      </c>
      <c r="G163" s="26">
        <f t="shared" si="47"/>
        <v>568.15920000000222</v>
      </c>
      <c r="H163" s="22">
        <f t="shared" si="51"/>
        <v>537.05999999999881</v>
      </c>
      <c r="I163" s="20">
        <f t="shared" si="45"/>
        <v>139.6355999999997</v>
      </c>
      <c r="J163" s="25">
        <f t="shared" si="48"/>
        <v>676.69559999999854</v>
      </c>
      <c r="K163" s="22">
        <f t="shared" si="52"/>
        <v>549.32999999999868</v>
      </c>
      <c r="L163" s="20">
        <f t="shared" si="46"/>
        <v>142.82579999999967</v>
      </c>
      <c r="M163" s="31">
        <f t="shared" si="49"/>
        <v>692.15579999999841</v>
      </c>
    </row>
    <row r="164" spans="1:13" x14ac:dyDescent="0.2">
      <c r="A164" s="37">
        <v>161</v>
      </c>
      <c r="B164" s="22">
        <f t="shared" ref="B164:B167" si="54">$B$21+(($B$22-$B$21)*(A164-$A$21))</f>
        <v>436.95000000000073</v>
      </c>
      <c r="C164" s="20">
        <f t="shared" ref="C164:C167" si="55">B:B*$B$6</f>
        <v>113.6070000000002</v>
      </c>
      <c r="D164" s="24">
        <f t="shared" ref="D164:D167" si="56">B164+C164</f>
        <v>550.55700000000093</v>
      </c>
      <c r="E164" s="22">
        <f t="shared" si="50"/>
        <v>453.3300000000018</v>
      </c>
      <c r="F164" s="20">
        <f t="shared" ref="F164:F167" si="57">E:E*$B$6</f>
        <v>117.86580000000048</v>
      </c>
      <c r="G164" s="26">
        <f t="shared" ref="G164:G167" si="58">E164+F164</f>
        <v>571.19580000000224</v>
      </c>
      <c r="H164" s="22">
        <f t="shared" si="51"/>
        <v>540.01999999999884</v>
      </c>
      <c r="I164" s="20">
        <f t="shared" ref="I164:I167" si="59">H:H*$B$6</f>
        <v>140.4051999999997</v>
      </c>
      <c r="J164" s="25">
        <f t="shared" ref="J164:J167" si="60">H164+I164</f>
        <v>680.42519999999854</v>
      </c>
      <c r="K164" s="22">
        <f t="shared" si="52"/>
        <v>552.34999999999866</v>
      </c>
      <c r="L164" s="20">
        <f t="shared" ref="L164:L167" si="61">K:K*$B$6</f>
        <v>143.61099999999965</v>
      </c>
      <c r="M164" s="31">
        <f t="shared" ref="M164:M167" si="62">K164+L164</f>
        <v>695.96099999999831</v>
      </c>
    </row>
    <row r="165" spans="1:13" x14ac:dyDescent="0.2">
      <c r="A165" s="37">
        <v>162</v>
      </c>
      <c r="B165" s="22">
        <f t="shared" si="54"/>
        <v>439.32000000000073</v>
      </c>
      <c r="C165" s="20">
        <f t="shared" si="55"/>
        <v>114.22320000000019</v>
      </c>
      <c r="D165" s="24">
        <f t="shared" si="56"/>
        <v>553.54320000000098</v>
      </c>
      <c r="E165" s="22">
        <f t="shared" si="50"/>
        <v>455.74000000000183</v>
      </c>
      <c r="F165" s="20">
        <f t="shared" si="57"/>
        <v>118.49240000000047</v>
      </c>
      <c r="G165" s="26">
        <f t="shared" si="58"/>
        <v>574.23240000000226</v>
      </c>
      <c r="H165" s="22">
        <f t="shared" si="51"/>
        <v>542.97999999999888</v>
      </c>
      <c r="I165" s="20">
        <f t="shared" si="59"/>
        <v>141.17479999999972</v>
      </c>
      <c r="J165" s="25">
        <f t="shared" si="60"/>
        <v>684.15479999999866</v>
      </c>
      <c r="K165" s="22">
        <f t="shared" si="52"/>
        <v>555.36999999999864</v>
      </c>
      <c r="L165" s="20">
        <f t="shared" si="61"/>
        <v>144.39619999999965</v>
      </c>
      <c r="M165" s="31">
        <f t="shared" si="62"/>
        <v>699.76619999999832</v>
      </c>
    </row>
    <row r="166" spans="1:13" s="7" customFormat="1" ht="12.75" x14ac:dyDescent="0.2">
      <c r="A166" s="37">
        <v>163</v>
      </c>
      <c r="B166" s="22">
        <f t="shared" si="54"/>
        <v>441.69000000000074</v>
      </c>
      <c r="C166" s="20">
        <f t="shared" si="55"/>
        <v>114.8394000000002</v>
      </c>
      <c r="D166" s="24">
        <f t="shared" si="56"/>
        <v>556.52940000000092</v>
      </c>
      <c r="E166" s="22">
        <f t="shared" si="50"/>
        <v>458.15000000000185</v>
      </c>
      <c r="F166" s="20">
        <f t="shared" si="57"/>
        <v>119.11900000000048</v>
      </c>
      <c r="G166" s="26">
        <f t="shared" si="58"/>
        <v>577.26900000000228</v>
      </c>
      <c r="H166" s="22">
        <f t="shared" si="51"/>
        <v>545.93999999999892</v>
      </c>
      <c r="I166" s="20">
        <f t="shared" si="59"/>
        <v>141.94439999999972</v>
      </c>
      <c r="J166" s="25">
        <f t="shared" si="60"/>
        <v>687.88439999999866</v>
      </c>
      <c r="K166" s="22">
        <f t="shared" si="52"/>
        <v>558.38999999999862</v>
      </c>
      <c r="L166" s="20">
        <f t="shared" si="61"/>
        <v>145.18139999999966</v>
      </c>
      <c r="M166" s="31">
        <f t="shared" si="62"/>
        <v>703.57139999999822</v>
      </c>
    </row>
    <row r="167" spans="1:13" s="7" customFormat="1" ht="12.75" x14ac:dyDescent="0.2">
      <c r="A167" s="37">
        <v>164</v>
      </c>
      <c r="B167" s="22">
        <f t="shared" si="54"/>
        <v>444.06000000000074</v>
      </c>
      <c r="C167" s="20">
        <f t="shared" si="55"/>
        <v>115.4556000000002</v>
      </c>
      <c r="D167" s="24">
        <f t="shared" si="56"/>
        <v>559.51560000000097</v>
      </c>
      <c r="E167" s="22">
        <f t="shared" si="50"/>
        <v>460.56000000000188</v>
      </c>
      <c r="F167" s="20">
        <f t="shared" si="57"/>
        <v>119.74560000000049</v>
      </c>
      <c r="G167" s="26">
        <f t="shared" si="58"/>
        <v>580.30560000000241</v>
      </c>
      <c r="H167" s="22">
        <f t="shared" si="51"/>
        <v>548.89999999999895</v>
      </c>
      <c r="I167" s="20">
        <f t="shared" si="59"/>
        <v>142.71399999999974</v>
      </c>
      <c r="J167" s="25">
        <f t="shared" si="60"/>
        <v>691.61399999999867</v>
      </c>
      <c r="K167" s="22">
        <f t="shared" si="52"/>
        <v>561.4099999999986</v>
      </c>
      <c r="L167" s="20">
        <f t="shared" si="61"/>
        <v>145.96659999999963</v>
      </c>
      <c r="M167" s="31">
        <f t="shared" si="62"/>
        <v>707.37659999999823</v>
      </c>
    </row>
    <row r="168" spans="1:13" s="7" customFormat="1" ht="12.75" x14ac:dyDescent="0.2">
      <c r="A168" s="37">
        <v>165</v>
      </c>
      <c r="B168" s="22">
        <f t="shared" ref="B168:B231" si="63">$B$21+(($B$22-$B$21)*(A168-$A$21))</f>
        <v>446.43000000000075</v>
      </c>
      <c r="C168" s="20">
        <f t="shared" ref="C168:C231" si="64">B:B*$B$6</f>
        <v>116.0718000000002</v>
      </c>
      <c r="D168" s="24">
        <f t="shared" ref="D168:D231" si="65">B168+C168</f>
        <v>562.50180000000091</v>
      </c>
      <c r="E168" s="22">
        <f t="shared" si="50"/>
        <v>462.9700000000019</v>
      </c>
      <c r="F168" s="20">
        <f t="shared" ref="F168:F231" si="66">E:E*$B$6</f>
        <v>120.3722000000005</v>
      </c>
      <c r="G168" s="26">
        <f t="shared" ref="G168:G231" si="67">E168+F168</f>
        <v>583.34220000000244</v>
      </c>
      <c r="H168" s="22">
        <f t="shared" si="51"/>
        <v>551.85999999999899</v>
      </c>
      <c r="I168" s="20">
        <f t="shared" ref="I168:I231" si="68">H:H*$B$6</f>
        <v>143.48359999999974</v>
      </c>
      <c r="J168" s="25">
        <f t="shared" ref="J168:J231" si="69">H168+I168</f>
        <v>695.34359999999879</v>
      </c>
      <c r="K168" s="22">
        <f t="shared" si="52"/>
        <v>564.42999999999859</v>
      </c>
      <c r="L168" s="20">
        <f t="shared" ref="L168:L231" si="70">K:K*$B$6</f>
        <v>146.75179999999963</v>
      </c>
      <c r="M168" s="31">
        <f t="shared" ref="M168:M231" si="71">K168+L168</f>
        <v>711.18179999999825</v>
      </c>
    </row>
    <row r="169" spans="1:13" s="7" customFormat="1" ht="12.75" x14ac:dyDescent="0.2">
      <c r="A169" s="37">
        <v>166</v>
      </c>
      <c r="B169" s="22">
        <f t="shared" si="63"/>
        <v>448.80000000000075</v>
      </c>
      <c r="C169" s="20">
        <f t="shared" si="64"/>
        <v>116.6880000000002</v>
      </c>
      <c r="D169" s="24">
        <f t="shared" si="65"/>
        <v>565.48800000000097</v>
      </c>
      <c r="E169" s="22">
        <f t="shared" si="50"/>
        <v>465.38000000000193</v>
      </c>
      <c r="F169" s="20">
        <f t="shared" si="66"/>
        <v>120.9988000000005</v>
      </c>
      <c r="G169" s="26">
        <f t="shared" si="67"/>
        <v>586.37880000000246</v>
      </c>
      <c r="H169" s="22">
        <f t="shared" si="51"/>
        <v>554.81999999999903</v>
      </c>
      <c r="I169" s="20">
        <f t="shared" si="68"/>
        <v>144.25319999999977</v>
      </c>
      <c r="J169" s="25">
        <f t="shared" si="69"/>
        <v>699.07319999999879</v>
      </c>
      <c r="K169" s="22">
        <f t="shared" si="52"/>
        <v>567.44999999999857</v>
      </c>
      <c r="L169" s="20">
        <f t="shared" si="70"/>
        <v>147.53699999999964</v>
      </c>
      <c r="M169" s="31">
        <f t="shared" si="71"/>
        <v>714.98699999999826</v>
      </c>
    </row>
    <row r="170" spans="1:13" s="7" customFormat="1" ht="12.75" x14ac:dyDescent="0.2">
      <c r="A170" s="37">
        <v>167</v>
      </c>
      <c r="B170" s="22">
        <f t="shared" si="63"/>
        <v>451.17000000000075</v>
      </c>
      <c r="C170" s="20">
        <f t="shared" si="64"/>
        <v>117.30420000000019</v>
      </c>
      <c r="D170" s="24">
        <f t="shared" si="65"/>
        <v>568.47420000000091</v>
      </c>
      <c r="E170" s="22">
        <f t="shared" si="50"/>
        <v>467.79000000000195</v>
      </c>
      <c r="F170" s="20">
        <f t="shared" si="66"/>
        <v>121.62540000000051</v>
      </c>
      <c r="G170" s="26">
        <f t="shared" si="67"/>
        <v>589.41540000000248</v>
      </c>
      <c r="H170" s="22">
        <f t="shared" si="51"/>
        <v>557.77999999999906</v>
      </c>
      <c r="I170" s="20">
        <f t="shared" si="68"/>
        <v>145.02279999999976</v>
      </c>
      <c r="J170" s="25">
        <f t="shared" si="69"/>
        <v>702.8027999999988</v>
      </c>
      <c r="K170" s="22">
        <f t="shared" si="52"/>
        <v>570.46999999999855</v>
      </c>
      <c r="L170" s="20">
        <f t="shared" si="70"/>
        <v>148.32219999999964</v>
      </c>
      <c r="M170" s="31">
        <f t="shared" si="71"/>
        <v>718.79219999999816</v>
      </c>
    </row>
    <row r="171" spans="1:13" x14ac:dyDescent="0.2">
      <c r="A171" s="37">
        <v>168</v>
      </c>
      <c r="B171" s="22">
        <f t="shared" si="63"/>
        <v>453.54000000000076</v>
      </c>
      <c r="C171" s="20">
        <f t="shared" si="64"/>
        <v>117.9204000000002</v>
      </c>
      <c r="D171" s="24">
        <f t="shared" si="65"/>
        <v>571.46040000000096</v>
      </c>
      <c r="E171" s="22">
        <f t="shared" si="50"/>
        <v>470.20000000000198</v>
      </c>
      <c r="F171" s="20">
        <f t="shared" si="66"/>
        <v>122.25200000000052</v>
      </c>
      <c r="G171" s="26">
        <f t="shared" si="67"/>
        <v>592.4520000000025</v>
      </c>
      <c r="H171" s="22">
        <f t="shared" si="51"/>
        <v>560.7399999999991</v>
      </c>
      <c r="I171" s="20">
        <f t="shared" si="68"/>
        <v>145.79239999999976</v>
      </c>
      <c r="J171" s="25">
        <f t="shared" si="69"/>
        <v>706.53239999999892</v>
      </c>
      <c r="K171" s="22">
        <f t="shared" si="52"/>
        <v>573.48999999999853</v>
      </c>
      <c r="L171" s="20">
        <f t="shared" si="70"/>
        <v>149.10739999999961</v>
      </c>
      <c r="M171" s="31">
        <f t="shared" si="71"/>
        <v>722.59739999999817</v>
      </c>
    </row>
    <row r="172" spans="1:13" x14ac:dyDescent="0.2">
      <c r="A172" s="37">
        <v>169</v>
      </c>
      <c r="B172" s="22">
        <f t="shared" si="63"/>
        <v>455.91000000000076</v>
      </c>
      <c r="C172" s="20">
        <f t="shared" si="64"/>
        <v>118.53660000000021</v>
      </c>
      <c r="D172" s="24">
        <f t="shared" si="65"/>
        <v>574.44660000000101</v>
      </c>
      <c r="E172" s="22">
        <f t="shared" si="50"/>
        <v>472.610000000002</v>
      </c>
      <c r="F172" s="20">
        <f t="shared" si="66"/>
        <v>122.87860000000053</v>
      </c>
      <c r="G172" s="26">
        <f t="shared" si="67"/>
        <v>595.48860000000252</v>
      </c>
      <c r="H172" s="22">
        <f t="shared" si="51"/>
        <v>563.69999999999914</v>
      </c>
      <c r="I172" s="20">
        <f t="shared" si="68"/>
        <v>146.56199999999978</v>
      </c>
      <c r="J172" s="25">
        <f t="shared" si="69"/>
        <v>710.26199999999892</v>
      </c>
      <c r="K172" s="22">
        <f t="shared" si="52"/>
        <v>576.50999999999851</v>
      </c>
      <c r="L172" s="20">
        <f t="shared" si="70"/>
        <v>149.89259999999962</v>
      </c>
      <c r="M172" s="31">
        <f t="shared" si="71"/>
        <v>726.40259999999807</v>
      </c>
    </row>
    <row r="173" spans="1:13" x14ac:dyDescent="0.2">
      <c r="A173" s="37">
        <v>170</v>
      </c>
      <c r="B173" s="22">
        <f t="shared" si="63"/>
        <v>458.28000000000077</v>
      </c>
      <c r="C173" s="20">
        <f t="shared" si="64"/>
        <v>119.1528000000002</v>
      </c>
      <c r="D173" s="24">
        <f t="shared" si="65"/>
        <v>577.43280000000095</v>
      </c>
      <c r="E173" s="22">
        <f t="shared" si="50"/>
        <v>475.02000000000203</v>
      </c>
      <c r="F173" s="20">
        <f t="shared" si="66"/>
        <v>123.50520000000053</v>
      </c>
      <c r="G173" s="26">
        <f t="shared" si="67"/>
        <v>598.52520000000254</v>
      </c>
      <c r="H173" s="22">
        <f t="shared" si="51"/>
        <v>566.65999999999917</v>
      </c>
      <c r="I173" s="20">
        <f t="shared" si="68"/>
        <v>147.33159999999978</v>
      </c>
      <c r="J173" s="25">
        <f t="shared" si="69"/>
        <v>713.99159999999893</v>
      </c>
      <c r="K173" s="22">
        <f t="shared" si="52"/>
        <v>579.52999999999849</v>
      </c>
      <c r="L173" s="20">
        <f t="shared" si="70"/>
        <v>150.67779999999962</v>
      </c>
      <c r="M173" s="31">
        <f t="shared" si="71"/>
        <v>730.20779999999809</v>
      </c>
    </row>
    <row r="174" spans="1:13" x14ac:dyDescent="0.2">
      <c r="A174" s="37">
        <v>171</v>
      </c>
      <c r="B174" s="22">
        <f t="shared" si="63"/>
        <v>460.65000000000077</v>
      </c>
      <c r="C174" s="20">
        <f t="shared" si="64"/>
        <v>119.7690000000002</v>
      </c>
      <c r="D174" s="24">
        <f t="shared" si="65"/>
        <v>580.41900000000101</v>
      </c>
      <c r="E174" s="22">
        <f t="shared" si="50"/>
        <v>477.43000000000205</v>
      </c>
      <c r="F174" s="20">
        <f t="shared" si="66"/>
        <v>124.13180000000054</v>
      </c>
      <c r="G174" s="26">
        <f t="shared" si="67"/>
        <v>601.56180000000256</v>
      </c>
      <c r="H174" s="22">
        <f t="shared" si="51"/>
        <v>569.61999999999921</v>
      </c>
      <c r="I174" s="20">
        <f t="shared" si="68"/>
        <v>148.10119999999981</v>
      </c>
      <c r="J174" s="25">
        <f t="shared" si="69"/>
        <v>717.72119999999904</v>
      </c>
      <c r="K174" s="22">
        <f t="shared" si="52"/>
        <v>582.54999999999848</v>
      </c>
      <c r="L174" s="20">
        <f t="shared" si="70"/>
        <v>151.4629999999996</v>
      </c>
      <c r="M174" s="31">
        <f t="shared" si="71"/>
        <v>734.0129999999981</v>
      </c>
    </row>
    <row r="175" spans="1:13" x14ac:dyDescent="0.2">
      <c r="A175" s="37">
        <v>172</v>
      </c>
      <c r="B175" s="22">
        <f t="shared" si="63"/>
        <v>463.02000000000078</v>
      </c>
      <c r="C175" s="20">
        <f t="shared" si="64"/>
        <v>120.38520000000021</v>
      </c>
      <c r="D175" s="24">
        <f t="shared" si="65"/>
        <v>583.40520000000095</v>
      </c>
      <c r="E175" s="22">
        <f t="shared" si="50"/>
        <v>479.84000000000208</v>
      </c>
      <c r="F175" s="20">
        <f t="shared" si="66"/>
        <v>124.75840000000055</v>
      </c>
      <c r="G175" s="26">
        <f t="shared" si="67"/>
        <v>604.59840000000258</v>
      </c>
      <c r="H175" s="22">
        <f t="shared" si="51"/>
        <v>572.57999999999925</v>
      </c>
      <c r="I175" s="20">
        <f t="shared" si="68"/>
        <v>148.8707999999998</v>
      </c>
      <c r="J175" s="25">
        <f t="shared" si="69"/>
        <v>721.45079999999905</v>
      </c>
      <c r="K175" s="22">
        <f t="shared" si="52"/>
        <v>585.56999999999846</v>
      </c>
      <c r="L175" s="20">
        <f t="shared" si="70"/>
        <v>152.2481999999996</v>
      </c>
      <c r="M175" s="31">
        <f t="shared" si="71"/>
        <v>737.81819999999811</v>
      </c>
    </row>
    <row r="176" spans="1:13" x14ac:dyDescent="0.2">
      <c r="A176" s="37">
        <v>173</v>
      </c>
      <c r="B176" s="22">
        <f t="shared" si="63"/>
        <v>465.39000000000078</v>
      </c>
      <c r="C176" s="20">
        <f t="shared" si="64"/>
        <v>121.0014000000002</v>
      </c>
      <c r="D176" s="24">
        <f t="shared" si="65"/>
        <v>586.391400000001</v>
      </c>
      <c r="E176" s="22">
        <f t="shared" si="50"/>
        <v>482.2500000000021</v>
      </c>
      <c r="F176" s="20">
        <f t="shared" si="66"/>
        <v>125.38500000000055</v>
      </c>
      <c r="G176" s="26">
        <f t="shared" si="67"/>
        <v>607.63500000000261</v>
      </c>
      <c r="H176" s="22">
        <f t="shared" si="51"/>
        <v>575.53999999999928</v>
      </c>
      <c r="I176" s="20">
        <f t="shared" si="68"/>
        <v>149.64039999999983</v>
      </c>
      <c r="J176" s="25">
        <f t="shared" si="69"/>
        <v>725.18039999999905</v>
      </c>
      <c r="K176" s="22">
        <f t="shared" si="52"/>
        <v>588.58999999999844</v>
      </c>
      <c r="L176" s="20">
        <f t="shared" si="70"/>
        <v>153.0333999999996</v>
      </c>
      <c r="M176" s="31">
        <f t="shared" si="71"/>
        <v>741.62339999999801</v>
      </c>
    </row>
    <row r="177" spans="1:13" x14ac:dyDescent="0.2">
      <c r="A177" s="37">
        <v>174</v>
      </c>
      <c r="B177" s="22">
        <f t="shared" si="63"/>
        <v>467.76000000000079</v>
      </c>
      <c r="C177" s="20">
        <f t="shared" si="64"/>
        <v>121.61760000000021</v>
      </c>
      <c r="D177" s="24">
        <f t="shared" si="65"/>
        <v>589.37760000000094</v>
      </c>
      <c r="E177" s="22">
        <f t="shared" si="50"/>
        <v>484.66000000000213</v>
      </c>
      <c r="F177" s="20">
        <f t="shared" si="66"/>
        <v>126.01160000000056</v>
      </c>
      <c r="G177" s="26">
        <f t="shared" si="67"/>
        <v>610.67160000000263</v>
      </c>
      <c r="H177" s="22">
        <f t="shared" si="51"/>
        <v>578.49999999999932</v>
      </c>
      <c r="I177" s="20">
        <f t="shared" si="68"/>
        <v>150.40999999999983</v>
      </c>
      <c r="J177" s="25">
        <f t="shared" si="69"/>
        <v>728.90999999999917</v>
      </c>
      <c r="K177" s="22">
        <f t="shared" si="52"/>
        <v>591.60999999999842</v>
      </c>
      <c r="L177" s="20">
        <f t="shared" si="70"/>
        <v>153.81859999999961</v>
      </c>
      <c r="M177" s="31">
        <f t="shared" si="71"/>
        <v>745.42859999999803</v>
      </c>
    </row>
    <row r="178" spans="1:13" x14ac:dyDescent="0.2">
      <c r="A178" s="37">
        <v>175</v>
      </c>
      <c r="B178" s="22">
        <f t="shared" si="63"/>
        <v>470.13000000000079</v>
      </c>
      <c r="C178" s="20">
        <f t="shared" si="64"/>
        <v>122.23380000000022</v>
      </c>
      <c r="D178" s="24">
        <f t="shared" si="65"/>
        <v>592.36380000000099</v>
      </c>
      <c r="E178" s="22">
        <f t="shared" si="50"/>
        <v>487.07000000000215</v>
      </c>
      <c r="F178" s="20">
        <f t="shared" si="66"/>
        <v>126.63820000000057</v>
      </c>
      <c r="G178" s="26">
        <f t="shared" si="67"/>
        <v>613.70820000000276</v>
      </c>
      <c r="H178" s="22">
        <f t="shared" si="51"/>
        <v>581.45999999999935</v>
      </c>
      <c r="I178" s="20">
        <f t="shared" si="68"/>
        <v>151.17959999999985</v>
      </c>
      <c r="J178" s="25">
        <f t="shared" si="69"/>
        <v>732.63959999999918</v>
      </c>
      <c r="K178" s="22">
        <f t="shared" si="52"/>
        <v>594.6299999999984</v>
      </c>
      <c r="L178" s="20">
        <f t="shared" si="70"/>
        <v>154.60379999999958</v>
      </c>
      <c r="M178" s="31">
        <f t="shared" si="71"/>
        <v>749.23379999999793</v>
      </c>
    </row>
    <row r="179" spans="1:13" x14ac:dyDescent="0.2">
      <c r="A179" s="37">
        <v>176</v>
      </c>
      <c r="B179" s="22">
        <f t="shared" si="63"/>
        <v>472.5000000000008</v>
      </c>
      <c r="C179" s="20">
        <f t="shared" si="64"/>
        <v>122.85000000000021</v>
      </c>
      <c r="D179" s="24">
        <f t="shared" si="65"/>
        <v>595.35000000000105</v>
      </c>
      <c r="E179" s="22">
        <f t="shared" si="50"/>
        <v>489.48000000000218</v>
      </c>
      <c r="F179" s="20">
        <f t="shared" si="66"/>
        <v>127.26480000000058</v>
      </c>
      <c r="G179" s="26">
        <f t="shared" si="67"/>
        <v>616.74480000000278</v>
      </c>
      <c r="H179" s="22">
        <f t="shared" si="51"/>
        <v>584.41999999999939</v>
      </c>
      <c r="I179" s="20">
        <f t="shared" si="68"/>
        <v>151.94919999999985</v>
      </c>
      <c r="J179" s="25">
        <f t="shared" si="69"/>
        <v>736.36919999999918</v>
      </c>
      <c r="K179" s="22">
        <f t="shared" si="52"/>
        <v>597.64999999999839</v>
      </c>
      <c r="L179" s="20">
        <f t="shared" si="70"/>
        <v>155.38899999999958</v>
      </c>
      <c r="M179" s="31">
        <f t="shared" si="71"/>
        <v>753.03899999999794</v>
      </c>
    </row>
    <row r="180" spans="1:13" x14ac:dyDescent="0.2">
      <c r="A180" s="37">
        <v>177</v>
      </c>
      <c r="B180" s="22">
        <f t="shared" si="63"/>
        <v>474.8700000000008</v>
      </c>
      <c r="C180" s="20">
        <f t="shared" si="64"/>
        <v>123.46620000000021</v>
      </c>
      <c r="D180" s="24">
        <f t="shared" si="65"/>
        <v>598.33620000000099</v>
      </c>
      <c r="E180" s="22">
        <f t="shared" si="50"/>
        <v>491.8900000000022</v>
      </c>
      <c r="F180" s="20">
        <f t="shared" si="66"/>
        <v>127.89140000000057</v>
      </c>
      <c r="G180" s="26">
        <f t="shared" si="67"/>
        <v>619.7814000000028</v>
      </c>
      <c r="H180" s="22">
        <f t="shared" si="51"/>
        <v>587.37999999999943</v>
      </c>
      <c r="I180" s="20">
        <f t="shared" si="68"/>
        <v>152.71879999999985</v>
      </c>
      <c r="J180" s="25">
        <f t="shared" si="69"/>
        <v>740.0987999999993</v>
      </c>
      <c r="K180" s="22">
        <f t="shared" si="52"/>
        <v>600.66999999999837</v>
      </c>
      <c r="L180" s="20">
        <f t="shared" si="70"/>
        <v>156.17419999999959</v>
      </c>
      <c r="M180" s="31">
        <f t="shared" si="71"/>
        <v>756.84419999999795</v>
      </c>
    </row>
    <row r="181" spans="1:13" x14ac:dyDescent="0.2">
      <c r="A181" s="37">
        <v>178</v>
      </c>
      <c r="B181" s="22">
        <f t="shared" si="63"/>
        <v>477.2400000000008</v>
      </c>
      <c r="C181" s="20">
        <f t="shared" si="64"/>
        <v>124.08240000000022</v>
      </c>
      <c r="D181" s="24">
        <f t="shared" si="65"/>
        <v>601.32240000000104</v>
      </c>
      <c r="E181" s="22">
        <f t="shared" si="50"/>
        <v>494.30000000000223</v>
      </c>
      <c r="F181" s="20">
        <f t="shared" si="66"/>
        <v>128.5180000000006</v>
      </c>
      <c r="G181" s="26">
        <f t="shared" si="67"/>
        <v>622.81800000000283</v>
      </c>
      <c r="H181" s="22">
        <f t="shared" si="51"/>
        <v>590.33999999999946</v>
      </c>
      <c r="I181" s="20">
        <f t="shared" si="68"/>
        <v>153.48839999999987</v>
      </c>
      <c r="J181" s="25">
        <f t="shared" si="69"/>
        <v>743.82839999999931</v>
      </c>
      <c r="K181" s="22">
        <f t="shared" si="52"/>
        <v>603.68999999999835</v>
      </c>
      <c r="L181" s="20">
        <f t="shared" si="70"/>
        <v>156.95939999999959</v>
      </c>
      <c r="M181" s="31">
        <f t="shared" si="71"/>
        <v>760.64939999999797</v>
      </c>
    </row>
    <row r="182" spans="1:13" x14ac:dyDescent="0.2">
      <c r="A182" s="37">
        <v>179</v>
      </c>
      <c r="B182" s="22">
        <f t="shared" si="63"/>
        <v>479.61000000000081</v>
      </c>
      <c r="C182" s="20">
        <f t="shared" si="64"/>
        <v>124.69860000000021</v>
      </c>
      <c r="D182" s="24">
        <f t="shared" si="65"/>
        <v>604.30860000000098</v>
      </c>
      <c r="E182" s="22">
        <f t="shared" si="50"/>
        <v>496.71000000000225</v>
      </c>
      <c r="F182" s="20">
        <f t="shared" si="66"/>
        <v>129.14460000000059</v>
      </c>
      <c r="G182" s="26">
        <f t="shared" si="67"/>
        <v>625.85460000000285</v>
      </c>
      <c r="H182" s="22">
        <f t="shared" si="51"/>
        <v>593.2999999999995</v>
      </c>
      <c r="I182" s="20">
        <f t="shared" si="68"/>
        <v>154.25799999999987</v>
      </c>
      <c r="J182" s="25">
        <f t="shared" si="69"/>
        <v>747.55799999999931</v>
      </c>
      <c r="K182" s="22">
        <f t="shared" si="52"/>
        <v>606.70999999999833</v>
      </c>
      <c r="L182" s="20">
        <f t="shared" si="70"/>
        <v>157.74459999999956</v>
      </c>
      <c r="M182" s="31">
        <f t="shared" si="71"/>
        <v>764.45459999999787</v>
      </c>
    </row>
    <row r="183" spans="1:13" x14ac:dyDescent="0.2">
      <c r="A183" s="37">
        <v>180</v>
      </c>
      <c r="B183" s="22">
        <f t="shared" si="63"/>
        <v>481.98000000000081</v>
      </c>
      <c r="C183" s="20">
        <f t="shared" si="64"/>
        <v>125.31480000000022</v>
      </c>
      <c r="D183" s="24">
        <f t="shared" si="65"/>
        <v>607.29480000000103</v>
      </c>
      <c r="E183" s="22">
        <f t="shared" si="50"/>
        <v>499.12000000000228</v>
      </c>
      <c r="F183" s="20">
        <f t="shared" si="66"/>
        <v>129.77120000000059</v>
      </c>
      <c r="G183" s="26">
        <f t="shared" si="67"/>
        <v>628.89120000000287</v>
      </c>
      <c r="H183" s="22">
        <f t="shared" si="51"/>
        <v>596.25999999999954</v>
      </c>
      <c r="I183" s="20">
        <f t="shared" si="68"/>
        <v>155.02759999999989</v>
      </c>
      <c r="J183" s="25">
        <f t="shared" si="69"/>
        <v>751.28759999999943</v>
      </c>
      <c r="K183" s="22">
        <f t="shared" si="52"/>
        <v>609.72999999999831</v>
      </c>
      <c r="L183" s="20">
        <f t="shared" si="70"/>
        <v>158.52979999999957</v>
      </c>
      <c r="M183" s="31">
        <f t="shared" si="71"/>
        <v>768.25979999999788</v>
      </c>
    </row>
    <row r="184" spans="1:13" x14ac:dyDescent="0.2">
      <c r="A184" s="37">
        <v>181</v>
      </c>
      <c r="B184" s="22">
        <f t="shared" si="63"/>
        <v>484.35000000000082</v>
      </c>
      <c r="C184" s="20">
        <f t="shared" si="64"/>
        <v>125.93100000000021</v>
      </c>
      <c r="D184" s="24">
        <f t="shared" si="65"/>
        <v>610.28100000000109</v>
      </c>
      <c r="E184" s="22">
        <f t="shared" si="50"/>
        <v>501.5300000000023</v>
      </c>
      <c r="F184" s="20">
        <f t="shared" si="66"/>
        <v>130.39780000000061</v>
      </c>
      <c r="G184" s="26">
        <f t="shared" si="67"/>
        <v>631.92780000000289</v>
      </c>
      <c r="H184" s="22">
        <f t="shared" si="51"/>
        <v>599.21999999999957</v>
      </c>
      <c r="I184" s="20">
        <f t="shared" si="68"/>
        <v>155.79719999999989</v>
      </c>
      <c r="J184" s="25">
        <f t="shared" si="69"/>
        <v>755.01719999999943</v>
      </c>
      <c r="K184" s="22">
        <f t="shared" si="52"/>
        <v>612.74999999999829</v>
      </c>
      <c r="L184" s="20">
        <f t="shared" si="70"/>
        <v>159.31499999999957</v>
      </c>
      <c r="M184" s="31">
        <f t="shared" si="71"/>
        <v>772.06499999999789</v>
      </c>
    </row>
    <row r="185" spans="1:13" x14ac:dyDescent="0.2">
      <c r="A185" s="37">
        <v>182</v>
      </c>
      <c r="B185" s="22">
        <f t="shared" si="63"/>
        <v>486.72000000000082</v>
      </c>
      <c r="C185" s="20">
        <f t="shared" si="64"/>
        <v>126.54720000000022</v>
      </c>
      <c r="D185" s="24">
        <f t="shared" si="65"/>
        <v>613.26720000000103</v>
      </c>
      <c r="E185" s="22">
        <f t="shared" si="50"/>
        <v>503.94000000000233</v>
      </c>
      <c r="F185" s="20">
        <f t="shared" si="66"/>
        <v>131.02440000000061</v>
      </c>
      <c r="G185" s="26">
        <f t="shared" si="67"/>
        <v>634.96440000000291</v>
      </c>
      <c r="H185" s="22">
        <f t="shared" si="51"/>
        <v>602.17999999999961</v>
      </c>
      <c r="I185" s="20">
        <f t="shared" si="68"/>
        <v>156.56679999999992</v>
      </c>
      <c r="J185" s="25">
        <f t="shared" si="69"/>
        <v>758.74679999999955</v>
      </c>
      <c r="K185" s="22">
        <f t="shared" si="52"/>
        <v>615.76999999999828</v>
      </c>
      <c r="L185" s="20">
        <f t="shared" si="70"/>
        <v>160.10019999999955</v>
      </c>
      <c r="M185" s="31">
        <f t="shared" si="71"/>
        <v>775.87019999999779</v>
      </c>
    </row>
    <row r="186" spans="1:13" x14ac:dyDescent="0.2">
      <c r="A186" s="37">
        <v>183</v>
      </c>
      <c r="B186" s="22">
        <f t="shared" si="63"/>
        <v>489.09000000000083</v>
      </c>
      <c r="C186" s="20">
        <f t="shared" si="64"/>
        <v>127.16340000000022</v>
      </c>
      <c r="D186" s="24">
        <f t="shared" si="65"/>
        <v>616.25340000000108</v>
      </c>
      <c r="E186" s="22">
        <f t="shared" si="50"/>
        <v>506.35000000000235</v>
      </c>
      <c r="F186" s="20">
        <f t="shared" si="66"/>
        <v>131.65100000000061</v>
      </c>
      <c r="G186" s="26">
        <f t="shared" si="67"/>
        <v>638.00100000000293</v>
      </c>
      <c r="H186" s="22">
        <f t="shared" si="51"/>
        <v>605.13999999999965</v>
      </c>
      <c r="I186" s="20">
        <f t="shared" si="68"/>
        <v>157.33639999999991</v>
      </c>
      <c r="J186" s="25">
        <f t="shared" si="69"/>
        <v>762.47639999999956</v>
      </c>
      <c r="K186" s="22">
        <f t="shared" si="52"/>
        <v>618.78999999999826</v>
      </c>
      <c r="L186" s="20">
        <f t="shared" si="70"/>
        <v>160.88539999999955</v>
      </c>
      <c r="M186" s="31">
        <f t="shared" si="71"/>
        <v>779.67539999999781</v>
      </c>
    </row>
    <row r="187" spans="1:13" x14ac:dyDescent="0.2">
      <c r="A187" s="37">
        <v>184</v>
      </c>
      <c r="B187" s="22">
        <f t="shared" si="63"/>
        <v>491.46000000000083</v>
      </c>
      <c r="C187" s="20">
        <f t="shared" si="64"/>
        <v>127.77960000000022</v>
      </c>
      <c r="D187" s="24">
        <f t="shared" si="65"/>
        <v>619.23960000000102</v>
      </c>
      <c r="E187" s="22">
        <f t="shared" si="50"/>
        <v>508.76000000000238</v>
      </c>
      <c r="F187" s="20">
        <f t="shared" si="66"/>
        <v>132.27760000000063</v>
      </c>
      <c r="G187" s="26">
        <f t="shared" si="67"/>
        <v>641.03760000000307</v>
      </c>
      <c r="H187" s="22">
        <f t="shared" si="51"/>
        <v>608.09999999999968</v>
      </c>
      <c r="I187" s="20">
        <f t="shared" si="68"/>
        <v>158.10599999999991</v>
      </c>
      <c r="J187" s="25">
        <f t="shared" si="69"/>
        <v>766.20599999999956</v>
      </c>
      <c r="K187" s="22">
        <f t="shared" si="52"/>
        <v>621.80999999999824</v>
      </c>
      <c r="L187" s="20">
        <f t="shared" si="70"/>
        <v>161.67059999999955</v>
      </c>
      <c r="M187" s="31">
        <f t="shared" si="71"/>
        <v>783.48059999999782</v>
      </c>
    </row>
    <row r="188" spans="1:13" x14ac:dyDescent="0.2">
      <c r="A188" s="37">
        <v>185</v>
      </c>
      <c r="B188" s="22">
        <f t="shared" si="63"/>
        <v>493.83000000000084</v>
      </c>
      <c r="C188" s="20">
        <f t="shared" si="64"/>
        <v>128.39580000000024</v>
      </c>
      <c r="D188" s="24">
        <f t="shared" si="65"/>
        <v>622.22580000000107</v>
      </c>
      <c r="E188" s="22">
        <f t="shared" si="50"/>
        <v>511.1700000000024</v>
      </c>
      <c r="F188" s="20">
        <f t="shared" si="66"/>
        <v>132.90420000000063</v>
      </c>
      <c r="G188" s="26">
        <f t="shared" si="67"/>
        <v>644.07420000000297</v>
      </c>
      <c r="H188" s="22">
        <f t="shared" si="51"/>
        <v>611.05999999999972</v>
      </c>
      <c r="I188" s="20">
        <f t="shared" si="68"/>
        <v>158.87559999999993</v>
      </c>
      <c r="J188" s="25">
        <f t="shared" si="69"/>
        <v>769.93559999999968</v>
      </c>
      <c r="K188" s="22">
        <f t="shared" si="52"/>
        <v>624.82999999999822</v>
      </c>
      <c r="L188" s="20">
        <f t="shared" si="70"/>
        <v>162.45579999999956</v>
      </c>
      <c r="M188" s="31">
        <f t="shared" si="71"/>
        <v>787.28579999999783</v>
      </c>
    </row>
    <row r="189" spans="1:13" x14ac:dyDescent="0.2">
      <c r="A189" s="37">
        <v>186</v>
      </c>
      <c r="B189" s="22">
        <f t="shared" si="63"/>
        <v>496.20000000000084</v>
      </c>
      <c r="C189" s="20">
        <f t="shared" si="64"/>
        <v>129.01200000000023</v>
      </c>
      <c r="D189" s="24">
        <f t="shared" si="65"/>
        <v>625.21200000000113</v>
      </c>
      <c r="E189" s="22">
        <f t="shared" si="50"/>
        <v>513.58000000000243</v>
      </c>
      <c r="F189" s="20">
        <f t="shared" si="66"/>
        <v>133.53080000000062</v>
      </c>
      <c r="G189" s="26">
        <f t="shared" si="67"/>
        <v>647.11080000000311</v>
      </c>
      <c r="H189" s="22">
        <f t="shared" si="51"/>
        <v>614.01999999999975</v>
      </c>
      <c r="I189" s="20">
        <f t="shared" si="68"/>
        <v>159.64519999999993</v>
      </c>
      <c r="J189" s="25">
        <f t="shared" si="69"/>
        <v>773.66519999999969</v>
      </c>
      <c r="K189" s="22">
        <f t="shared" si="52"/>
        <v>627.8499999999982</v>
      </c>
      <c r="L189" s="20">
        <f t="shared" si="70"/>
        <v>163.24099999999953</v>
      </c>
      <c r="M189" s="31">
        <f t="shared" si="71"/>
        <v>791.09099999999773</v>
      </c>
    </row>
    <row r="190" spans="1:13" x14ac:dyDescent="0.2">
      <c r="A190" s="37">
        <v>187</v>
      </c>
      <c r="B190" s="22">
        <f t="shared" si="63"/>
        <v>498.57000000000085</v>
      </c>
      <c r="C190" s="20">
        <f t="shared" si="64"/>
        <v>129.62820000000022</v>
      </c>
      <c r="D190" s="24">
        <f t="shared" si="65"/>
        <v>628.19820000000107</v>
      </c>
      <c r="E190" s="22">
        <f t="shared" si="50"/>
        <v>515.9900000000024</v>
      </c>
      <c r="F190" s="20">
        <f t="shared" si="66"/>
        <v>134.15740000000062</v>
      </c>
      <c r="G190" s="26">
        <f t="shared" si="67"/>
        <v>650.14740000000302</v>
      </c>
      <c r="H190" s="22">
        <f t="shared" si="51"/>
        <v>616.97999999999979</v>
      </c>
      <c r="I190" s="20">
        <f t="shared" si="68"/>
        <v>160.41479999999996</v>
      </c>
      <c r="J190" s="25">
        <f t="shared" si="69"/>
        <v>777.3947999999998</v>
      </c>
      <c r="K190" s="22">
        <f t="shared" si="52"/>
        <v>630.86999999999819</v>
      </c>
      <c r="L190" s="20">
        <f t="shared" si="70"/>
        <v>164.02619999999953</v>
      </c>
      <c r="M190" s="31">
        <f t="shared" si="71"/>
        <v>794.89619999999775</v>
      </c>
    </row>
    <row r="191" spans="1:13" x14ac:dyDescent="0.2">
      <c r="A191" s="37">
        <v>188</v>
      </c>
      <c r="B191" s="22">
        <f t="shared" si="63"/>
        <v>500.94000000000085</v>
      </c>
      <c r="C191" s="20">
        <f t="shared" si="64"/>
        <v>130.24440000000021</v>
      </c>
      <c r="D191" s="24">
        <f t="shared" si="65"/>
        <v>631.18440000000101</v>
      </c>
      <c r="E191" s="22">
        <f t="shared" si="50"/>
        <v>518.40000000000236</v>
      </c>
      <c r="F191" s="20">
        <f t="shared" si="66"/>
        <v>134.78400000000062</v>
      </c>
      <c r="G191" s="26">
        <f t="shared" si="67"/>
        <v>653.18400000000292</v>
      </c>
      <c r="H191" s="22">
        <f t="shared" si="51"/>
        <v>619.93999999999983</v>
      </c>
      <c r="I191" s="20">
        <f t="shared" si="68"/>
        <v>161.18439999999995</v>
      </c>
      <c r="J191" s="25">
        <f t="shared" si="69"/>
        <v>781.12439999999981</v>
      </c>
      <c r="K191" s="22">
        <f t="shared" si="52"/>
        <v>633.88999999999817</v>
      </c>
      <c r="L191" s="20">
        <f t="shared" si="70"/>
        <v>164.81139999999954</v>
      </c>
      <c r="M191" s="31">
        <f t="shared" si="71"/>
        <v>798.70139999999765</v>
      </c>
    </row>
    <row r="192" spans="1:13" x14ac:dyDescent="0.2">
      <c r="A192" s="37">
        <v>189</v>
      </c>
      <c r="B192" s="22">
        <f t="shared" si="63"/>
        <v>503.31000000000085</v>
      </c>
      <c r="C192" s="20">
        <f t="shared" si="64"/>
        <v>130.86060000000023</v>
      </c>
      <c r="D192" s="24">
        <f t="shared" si="65"/>
        <v>634.17060000000106</v>
      </c>
      <c r="E192" s="22">
        <f t="shared" si="50"/>
        <v>520.81000000000233</v>
      </c>
      <c r="F192" s="20">
        <f t="shared" si="66"/>
        <v>135.41060000000061</v>
      </c>
      <c r="G192" s="26">
        <f t="shared" si="67"/>
        <v>656.22060000000295</v>
      </c>
      <c r="H192" s="22">
        <f t="shared" si="51"/>
        <v>622.89999999999986</v>
      </c>
      <c r="I192" s="20">
        <f t="shared" si="68"/>
        <v>161.95399999999998</v>
      </c>
      <c r="J192" s="25">
        <f t="shared" si="69"/>
        <v>784.85399999999981</v>
      </c>
      <c r="K192" s="22">
        <f t="shared" si="52"/>
        <v>636.90999999999815</v>
      </c>
      <c r="L192" s="20">
        <f t="shared" si="70"/>
        <v>165.59659999999951</v>
      </c>
      <c r="M192" s="31">
        <f t="shared" si="71"/>
        <v>802.50659999999766</v>
      </c>
    </row>
    <row r="193" spans="1:13" x14ac:dyDescent="0.2">
      <c r="A193" s="37">
        <v>190</v>
      </c>
      <c r="B193" s="22">
        <f t="shared" si="63"/>
        <v>505.68000000000086</v>
      </c>
      <c r="C193" s="20">
        <f t="shared" si="64"/>
        <v>131.47680000000022</v>
      </c>
      <c r="D193" s="24">
        <f t="shared" si="65"/>
        <v>637.15680000000111</v>
      </c>
      <c r="E193" s="22">
        <f t="shared" si="50"/>
        <v>523.2200000000023</v>
      </c>
      <c r="F193" s="20">
        <f t="shared" si="66"/>
        <v>136.03720000000061</v>
      </c>
      <c r="G193" s="26">
        <f t="shared" si="67"/>
        <v>659.25720000000297</v>
      </c>
      <c r="H193" s="22">
        <f t="shared" si="51"/>
        <v>625.8599999999999</v>
      </c>
      <c r="I193" s="20">
        <f t="shared" si="68"/>
        <v>162.72359999999998</v>
      </c>
      <c r="J193" s="25">
        <f t="shared" si="69"/>
        <v>788.58359999999993</v>
      </c>
      <c r="K193" s="22">
        <f t="shared" si="52"/>
        <v>639.92999999999813</v>
      </c>
      <c r="L193" s="20">
        <f t="shared" si="70"/>
        <v>166.38179999999952</v>
      </c>
      <c r="M193" s="31">
        <f t="shared" si="71"/>
        <v>806.31179999999767</v>
      </c>
    </row>
    <row r="194" spans="1:13" x14ac:dyDescent="0.2">
      <c r="A194" s="37">
        <v>191</v>
      </c>
      <c r="B194" s="22">
        <f t="shared" si="63"/>
        <v>508.05000000000086</v>
      </c>
      <c r="C194" s="20">
        <f t="shared" si="64"/>
        <v>132.09300000000022</v>
      </c>
      <c r="D194" s="24">
        <f t="shared" si="65"/>
        <v>640.14300000000105</v>
      </c>
      <c r="E194" s="22">
        <f t="shared" si="50"/>
        <v>525.63000000000227</v>
      </c>
      <c r="F194" s="20">
        <f t="shared" si="66"/>
        <v>136.66380000000061</v>
      </c>
      <c r="G194" s="26">
        <f t="shared" si="67"/>
        <v>662.29380000000288</v>
      </c>
      <c r="H194" s="22">
        <f t="shared" si="51"/>
        <v>628.81999999999994</v>
      </c>
      <c r="I194" s="20">
        <f t="shared" si="68"/>
        <v>163.4932</v>
      </c>
      <c r="J194" s="25">
        <f t="shared" si="69"/>
        <v>792.31319999999994</v>
      </c>
      <c r="K194" s="22">
        <f t="shared" si="52"/>
        <v>642.94999999999811</v>
      </c>
      <c r="L194" s="20">
        <f t="shared" si="70"/>
        <v>167.16699999999952</v>
      </c>
      <c r="M194" s="31">
        <f t="shared" si="71"/>
        <v>810.11699999999769</v>
      </c>
    </row>
    <row r="195" spans="1:13" x14ac:dyDescent="0.2">
      <c r="A195" s="37">
        <v>192</v>
      </c>
      <c r="B195" s="22">
        <f t="shared" si="63"/>
        <v>510.42000000000087</v>
      </c>
      <c r="C195" s="20">
        <f t="shared" si="64"/>
        <v>132.70920000000024</v>
      </c>
      <c r="D195" s="24">
        <f t="shared" si="65"/>
        <v>643.12920000000111</v>
      </c>
      <c r="E195" s="22">
        <f t="shared" si="50"/>
        <v>528.04000000000224</v>
      </c>
      <c r="F195" s="20">
        <f t="shared" si="66"/>
        <v>137.29040000000057</v>
      </c>
      <c r="G195" s="26">
        <f t="shared" si="67"/>
        <v>665.33040000000278</v>
      </c>
      <c r="H195" s="22">
        <f t="shared" si="51"/>
        <v>631.78</v>
      </c>
      <c r="I195" s="20">
        <f t="shared" si="68"/>
        <v>164.2628</v>
      </c>
      <c r="J195" s="25">
        <f t="shared" si="69"/>
        <v>796.04279999999994</v>
      </c>
      <c r="K195" s="22">
        <f t="shared" si="52"/>
        <v>645.96999999999809</v>
      </c>
      <c r="L195" s="20">
        <f t="shared" si="70"/>
        <v>167.95219999999952</v>
      </c>
      <c r="M195" s="31">
        <f t="shared" si="71"/>
        <v>813.92219999999759</v>
      </c>
    </row>
    <row r="196" spans="1:13" x14ac:dyDescent="0.2">
      <c r="A196" s="37">
        <v>193</v>
      </c>
      <c r="B196" s="22">
        <f t="shared" si="63"/>
        <v>512.79000000000087</v>
      </c>
      <c r="C196" s="20">
        <f t="shared" si="64"/>
        <v>133.32540000000023</v>
      </c>
      <c r="D196" s="24">
        <f t="shared" si="65"/>
        <v>646.11540000000105</v>
      </c>
      <c r="E196" s="22">
        <f t="shared" si="50"/>
        <v>530.45000000000221</v>
      </c>
      <c r="F196" s="20">
        <f t="shared" si="66"/>
        <v>137.91700000000057</v>
      </c>
      <c r="G196" s="26">
        <f t="shared" si="67"/>
        <v>668.3670000000028</v>
      </c>
      <c r="H196" s="22">
        <f t="shared" si="51"/>
        <v>634.74</v>
      </c>
      <c r="I196" s="20">
        <f t="shared" si="68"/>
        <v>165.0324</v>
      </c>
      <c r="J196" s="25">
        <f t="shared" si="69"/>
        <v>799.77240000000006</v>
      </c>
      <c r="K196" s="22">
        <f t="shared" si="52"/>
        <v>648.98999999999808</v>
      </c>
      <c r="L196" s="20">
        <f t="shared" si="70"/>
        <v>168.7373999999995</v>
      </c>
      <c r="M196" s="31">
        <f t="shared" si="71"/>
        <v>817.7273999999976</v>
      </c>
    </row>
    <row r="197" spans="1:13" x14ac:dyDescent="0.2">
      <c r="A197" s="37">
        <v>194</v>
      </c>
      <c r="B197" s="22">
        <f t="shared" si="63"/>
        <v>515.16000000000088</v>
      </c>
      <c r="C197" s="20">
        <f t="shared" si="64"/>
        <v>133.94160000000022</v>
      </c>
      <c r="D197" s="24">
        <f t="shared" si="65"/>
        <v>649.1016000000011</v>
      </c>
      <c r="E197" s="22">
        <f t="shared" si="50"/>
        <v>532.86000000000217</v>
      </c>
      <c r="F197" s="20">
        <f t="shared" si="66"/>
        <v>138.54360000000057</v>
      </c>
      <c r="G197" s="26">
        <f t="shared" si="67"/>
        <v>671.40360000000271</v>
      </c>
      <c r="H197" s="22">
        <f t="shared" si="51"/>
        <v>637.70000000000005</v>
      </c>
      <c r="I197" s="20">
        <f t="shared" si="68"/>
        <v>165.80200000000002</v>
      </c>
      <c r="J197" s="25">
        <f t="shared" si="69"/>
        <v>803.50200000000007</v>
      </c>
      <c r="K197" s="22">
        <f t="shared" si="52"/>
        <v>652.00999999999806</v>
      </c>
      <c r="L197" s="20">
        <f t="shared" si="70"/>
        <v>169.5225999999995</v>
      </c>
      <c r="M197" s="31">
        <f t="shared" si="71"/>
        <v>821.5325999999975</v>
      </c>
    </row>
    <row r="198" spans="1:13" x14ac:dyDescent="0.2">
      <c r="A198" s="37">
        <v>195</v>
      </c>
      <c r="B198" s="22">
        <f t="shared" si="63"/>
        <v>517.53000000000088</v>
      </c>
      <c r="C198" s="20">
        <f t="shared" si="64"/>
        <v>134.55780000000024</v>
      </c>
      <c r="D198" s="24">
        <f t="shared" si="65"/>
        <v>652.08780000000115</v>
      </c>
      <c r="E198" s="22">
        <f t="shared" si="50"/>
        <v>535.27000000000214</v>
      </c>
      <c r="F198" s="20">
        <f t="shared" si="66"/>
        <v>139.17020000000056</v>
      </c>
      <c r="G198" s="26">
        <f t="shared" si="67"/>
        <v>674.44020000000273</v>
      </c>
      <c r="H198" s="22">
        <f t="shared" si="51"/>
        <v>640.66000000000008</v>
      </c>
      <c r="I198" s="20">
        <f t="shared" si="68"/>
        <v>166.57160000000002</v>
      </c>
      <c r="J198" s="25">
        <f t="shared" si="69"/>
        <v>807.23160000000007</v>
      </c>
      <c r="K198" s="22">
        <f t="shared" si="52"/>
        <v>655.02999999999804</v>
      </c>
      <c r="L198" s="20">
        <f t="shared" si="70"/>
        <v>170.3077999999995</v>
      </c>
      <c r="M198" s="31">
        <f t="shared" si="71"/>
        <v>825.33779999999751</v>
      </c>
    </row>
    <row r="199" spans="1:13" x14ac:dyDescent="0.2">
      <c r="A199" s="37">
        <v>196</v>
      </c>
      <c r="B199" s="22">
        <f t="shared" si="63"/>
        <v>519.90000000000089</v>
      </c>
      <c r="C199" s="20">
        <f t="shared" si="64"/>
        <v>135.17400000000023</v>
      </c>
      <c r="D199" s="24">
        <f t="shared" si="65"/>
        <v>655.07400000000109</v>
      </c>
      <c r="E199" s="22">
        <f t="shared" si="50"/>
        <v>537.68000000000211</v>
      </c>
      <c r="F199" s="20">
        <f t="shared" si="66"/>
        <v>139.79680000000056</v>
      </c>
      <c r="G199" s="26">
        <f t="shared" si="67"/>
        <v>677.47680000000264</v>
      </c>
      <c r="H199" s="22">
        <f t="shared" si="51"/>
        <v>643.62000000000012</v>
      </c>
      <c r="I199" s="20">
        <f t="shared" si="68"/>
        <v>167.34120000000004</v>
      </c>
      <c r="J199" s="25">
        <f t="shared" si="69"/>
        <v>810.96120000000019</v>
      </c>
      <c r="K199" s="22">
        <f t="shared" si="52"/>
        <v>658.04999999999802</v>
      </c>
      <c r="L199" s="20">
        <f t="shared" si="70"/>
        <v>171.09299999999948</v>
      </c>
      <c r="M199" s="31">
        <f t="shared" si="71"/>
        <v>829.14299999999753</v>
      </c>
    </row>
    <row r="200" spans="1:13" x14ac:dyDescent="0.2">
      <c r="A200" s="37">
        <v>197</v>
      </c>
      <c r="B200" s="22">
        <f t="shared" si="63"/>
        <v>522.27000000000089</v>
      </c>
      <c r="C200" s="20">
        <f t="shared" si="64"/>
        <v>135.79020000000023</v>
      </c>
      <c r="D200" s="24">
        <f t="shared" si="65"/>
        <v>658.06020000000115</v>
      </c>
      <c r="E200" s="22">
        <f t="shared" si="50"/>
        <v>540.09000000000208</v>
      </c>
      <c r="F200" s="20">
        <f t="shared" si="66"/>
        <v>140.42340000000056</v>
      </c>
      <c r="G200" s="26">
        <f t="shared" si="67"/>
        <v>680.51340000000266</v>
      </c>
      <c r="H200" s="22">
        <f t="shared" si="51"/>
        <v>646.58000000000015</v>
      </c>
      <c r="I200" s="20">
        <f t="shared" si="68"/>
        <v>168.11080000000004</v>
      </c>
      <c r="J200" s="25">
        <f t="shared" si="69"/>
        <v>814.69080000000019</v>
      </c>
      <c r="K200" s="22">
        <f t="shared" si="52"/>
        <v>661.069999999998</v>
      </c>
      <c r="L200" s="20">
        <f t="shared" si="70"/>
        <v>171.87819999999948</v>
      </c>
      <c r="M200" s="31">
        <f t="shared" si="71"/>
        <v>832.94819999999754</v>
      </c>
    </row>
    <row r="201" spans="1:13" x14ac:dyDescent="0.2">
      <c r="A201" s="37">
        <v>198</v>
      </c>
      <c r="B201" s="22">
        <f t="shared" si="63"/>
        <v>524.6400000000009</v>
      </c>
      <c r="C201" s="20">
        <f t="shared" si="64"/>
        <v>136.40640000000025</v>
      </c>
      <c r="D201" s="24">
        <f t="shared" si="65"/>
        <v>661.04640000000109</v>
      </c>
      <c r="E201" s="22">
        <f t="shared" si="50"/>
        <v>542.50000000000205</v>
      </c>
      <c r="F201" s="20">
        <f t="shared" si="66"/>
        <v>141.05000000000052</v>
      </c>
      <c r="G201" s="26">
        <f t="shared" si="67"/>
        <v>683.55000000000257</v>
      </c>
      <c r="H201" s="22">
        <f t="shared" si="51"/>
        <v>649.54000000000019</v>
      </c>
      <c r="I201" s="20">
        <f t="shared" si="68"/>
        <v>168.88040000000007</v>
      </c>
      <c r="J201" s="25">
        <f t="shared" si="69"/>
        <v>818.4204000000002</v>
      </c>
      <c r="K201" s="22">
        <f t="shared" si="52"/>
        <v>664.08999999999799</v>
      </c>
      <c r="L201" s="20">
        <f t="shared" si="70"/>
        <v>172.66339999999948</v>
      </c>
      <c r="M201" s="31">
        <f t="shared" si="71"/>
        <v>836.75339999999744</v>
      </c>
    </row>
    <row r="202" spans="1:13" x14ac:dyDescent="0.2">
      <c r="A202" s="37">
        <v>199</v>
      </c>
      <c r="B202" s="22">
        <f t="shared" si="63"/>
        <v>527.0100000000009</v>
      </c>
      <c r="C202" s="20">
        <f t="shared" si="64"/>
        <v>137.02260000000024</v>
      </c>
      <c r="D202" s="24">
        <f t="shared" si="65"/>
        <v>664.03260000000114</v>
      </c>
      <c r="E202" s="22">
        <f t="shared" si="50"/>
        <v>544.91000000000201</v>
      </c>
      <c r="F202" s="20">
        <f t="shared" si="66"/>
        <v>141.67660000000052</v>
      </c>
      <c r="G202" s="26">
        <f t="shared" si="67"/>
        <v>686.58660000000259</v>
      </c>
      <c r="H202" s="22">
        <f t="shared" si="51"/>
        <v>652.50000000000023</v>
      </c>
      <c r="I202" s="20">
        <f t="shared" si="68"/>
        <v>169.65000000000006</v>
      </c>
      <c r="J202" s="25">
        <f t="shared" si="69"/>
        <v>822.15000000000032</v>
      </c>
      <c r="K202" s="22">
        <f t="shared" si="52"/>
        <v>667.10999999999797</v>
      </c>
      <c r="L202" s="20">
        <f t="shared" si="70"/>
        <v>173.44859999999949</v>
      </c>
      <c r="M202" s="31">
        <f t="shared" si="71"/>
        <v>840.55859999999745</v>
      </c>
    </row>
    <row r="203" spans="1:13" x14ac:dyDescent="0.2">
      <c r="A203" s="37">
        <v>200</v>
      </c>
      <c r="B203" s="22">
        <f t="shared" si="63"/>
        <v>529.3800000000009</v>
      </c>
      <c r="C203" s="20">
        <f t="shared" si="64"/>
        <v>137.63880000000023</v>
      </c>
      <c r="D203" s="24">
        <f t="shared" si="65"/>
        <v>667.01880000000119</v>
      </c>
      <c r="E203" s="22">
        <f t="shared" ref="E203:E266" si="72">E202+2.41</f>
        <v>547.32000000000198</v>
      </c>
      <c r="F203" s="20">
        <f t="shared" si="66"/>
        <v>142.30320000000052</v>
      </c>
      <c r="G203" s="26">
        <f t="shared" si="67"/>
        <v>689.6232000000025</v>
      </c>
      <c r="H203" s="22">
        <f t="shared" ref="H203:H266" si="73">H202+2.96</f>
        <v>655.46000000000026</v>
      </c>
      <c r="I203" s="20">
        <f t="shared" si="68"/>
        <v>170.41960000000009</v>
      </c>
      <c r="J203" s="25">
        <f t="shared" si="69"/>
        <v>825.87960000000032</v>
      </c>
      <c r="K203" s="22">
        <f t="shared" ref="K203:K266" si="74">K202+3.02</f>
        <v>670.12999999999795</v>
      </c>
      <c r="L203" s="20">
        <f t="shared" si="70"/>
        <v>174.23379999999946</v>
      </c>
      <c r="M203" s="31">
        <f t="shared" si="71"/>
        <v>844.36379999999735</v>
      </c>
    </row>
    <row r="204" spans="1:13" x14ac:dyDescent="0.2">
      <c r="A204" s="37">
        <v>201</v>
      </c>
      <c r="B204" s="22">
        <f t="shared" si="63"/>
        <v>531.75000000000091</v>
      </c>
      <c r="C204" s="20">
        <f t="shared" si="64"/>
        <v>138.25500000000025</v>
      </c>
      <c r="D204" s="24">
        <f t="shared" si="65"/>
        <v>670.00500000000113</v>
      </c>
      <c r="E204" s="22">
        <f t="shared" si="72"/>
        <v>549.73000000000195</v>
      </c>
      <c r="F204" s="20">
        <f t="shared" si="66"/>
        <v>142.92980000000051</v>
      </c>
      <c r="G204" s="26">
        <f t="shared" si="67"/>
        <v>692.65980000000241</v>
      </c>
      <c r="H204" s="22">
        <f t="shared" si="73"/>
        <v>658.4200000000003</v>
      </c>
      <c r="I204" s="20">
        <f t="shared" si="68"/>
        <v>171.18920000000008</v>
      </c>
      <c r="J204" s="25">
        <f t="shared" si="69"/>
        <v>829.60920000000033</v>
      </c>
      <c r="K204" s="22">
        <f t="shared" si="74"/>
        <v>673.14999999999793</v>
      </c>
      <c r="L204" s="20">
        <f t="shared" si="70"/>
        <v>175.01899999999947</v>
      </c>
      <c r="M204" s="31">
        <f t="shared" si="71"/>
        <v>848.16899999999737</v>
      </c>
    </row>
    <row r="205" spans="1:13" x14ac:dyDescent="0.2">
      <c r="A205" s="37">
        <v>202</v>
      </c>
      <c r="B205" s="22">
        <f t="shared" si="63"/>
        <v>534.12000000000091</v>
      </c>
      <c r="C205" s="20">
        <f t="shared" si="64"/>
        <v>138.87120000000024</v>
      </c>
      <c r="D205" s="24">
        <f t="shared" si="65"/>
        <v>672.99120000000119</v>
      </c>
      <c r="E205" s="22">
        <f t="shared" si="72"/>
        <v>552.14000000000192</v>
      </c>
      <c r="F205" s="20">
        <f t="shared" si="66"/>
        <v>143.55640000000051</v>
      </c>
      <c r="G205" s="26">
        <f t="shared" si="67"/>
        <v>695.69640000000243</v>
      </c>
      <c r="H205" s="22">
        <f t="shared" si="73"/>
        <v>661.38000000000034</v>
      </c>
      <c r="I205" s="20">
        <f t="shared" si="68"/>
        <v>171.95880000000008</v>
      </c>
      <c r="J205" s="25">
        <f t="shared" si="69"/>
        <v>833.33880000000045</v>
      </c>
      <c r="K205" s="22">
        <f t="shared" si="74"/>
        <v>676.16999999999791</v>
      </c>
      <c r="L205" s="20">
        <f t="shared" si="70"/>
        <v>175.80419999999947</v>
      </c>
      <c r="M205" s="31">
        <f t="shared" si="71"/>
        <v>851.97419999999738</v>
      </c>
    </row>
    <row r="206" spans="1:13" x14ac:dyDescent="0.2">
      <c r="A206" s="37">
        <v>203</v>
      </c>
      <c r="B206" s="22">
        <f t="shared" si="63"/>
        <v>536.49000000000092</v>
      </c>
      <c r="C206" s="20">
        <f t="shared" si="64"/>
        <v>139.48740000000024</v>
      </c>
      <c r="D206" s="24">
        <f t="shared" si="65"/>
        <v>675.97740000000113</v>
      </c>
      <c r="E206" s="22">
        <f t="shared" si="72"/>
        <v>554.55000000000189</v>
      </c>
      <c r="F206" s="20">
        <f t="shared" si="66"/>
        <v>144.1830000000005</v>
      </c>
      <c r="G206" s="26">
        <f t="shared" si="67"/>
        <v>698.73300000000245</v>
      </c>
      <c r="H206" s="22">
        <f t="shared" si="73"/>
        <v>664.34000000000037</v>
      </c>
      <c r="I206" s="20">
        <f t="shared" si="68"/>
        <v>172.72840000000011</v>
      </c>
      <c r="J206" s="25">
        <f t="shared" si="69"/>
        <v>837.06840000000045</v>
      </c>
      <c r="K206" s="22">
        <f t="shared" si="74"/>
        <v>679.18999999999789</v>
      </c>
      <c r="L206" s="20">
        <f t="shared" si="70"/>
        <v>176.58939999999947</v>
      </c>
      <c r="M206" s="31">
        <f t="shared" si="71"/>
        <v>855.77939999999739</v>
      </c>
    </row>
    <row r="207" spans="1:13" x14ac:dyDescent="0.2">
      <c r="A207" s="37">
        <v>204</v>
      </c>
      <c r="B207" s="22">
        <f t="shared" si="63"/>
        <v>538.86000000000092</v>
      </c>
      <c r="C207" s="20">
        <f t="shared" si="64"/>
        <v>140.10360000000026</v>
      </c>
      <c r="D207" s="24">
        <f t="shared" si="65"/>
        <v>678.96360000000118</v>
      </c>
      <c r="E207" s="22">
        <f t="shared" si="72"/>
        <v>556.96000000000186</v>
      </c>
      <c r="F207" s="20">
        <f t="shared" si="66"/>
        <v>144.8096000000005</v>
      </c>
      <c r="G207" s="26">
        <f t="shared" si="67"/>
        <v>701.76960000000236</v>
      </c>
      <c r="H207" s="22">
        <f t="shared" si="73"/>
        <v>667.30000000000041</v>
      </c>
      <c r="I207" s="20">
        <f t="shared" si="68"/>
        <v>173.4980000000001</v>
      </c>
      <c r="J207" s="25">
        <f t="shared" si="69"/>
        <v>840.79800000000046</v>
      </c>
      <c r="K207" s="22">
        <f t="shared" si="74"/>
        <v>682.20999999999788</v>
      </c>
      <c r="L207" s="20">
        <f t="shared" si="70"/>
        <v>177.37459999999945</v>
      </c>
      <c r="M207" s="31">
        <f t="shared" si="71"/>
        <v>859.58459999999729</v>
      </c>
    </row>
    <row r="208" spans="1:13" x14ac:dyDescent="0.2">
      <c r="A208" s="37">
        <v>205</v>
      </c>
      <c r="B208" s="22">
        <f t="shared" si="63"/>
        <v>541.23000000000093</v>
      </c>
      <c r="C208" s="20">
        <f t="shared" si="64"/>
        <v>140.71980000000025</v>
      </c>
      <c r="D208" s="24">
        <f t="shared" si="65"/>
        <v>681.94980000000123</v>
      </c>
      <c r="E208" s="22">
        <f t="shared" si="72"/>
        <v>559.37000000000182</v>
      </c>
      <c r="F208" s="20">
        <f t="shared" si="66"/>
        <v>145.43620000000047</v>
      </c>
      <c r="G208" s="26">
        <f t="shared" si="67"/>
        <v>704.80620000000226</v>
      </c>
      <c r="H208" s="22">
        <f t="shared" si="73"/>
        <v>670.26000000000045</v>
      </c>
      <c r="I208" s="20">
        <f t="shared" si="68"/>
        <v>174.26760000000013</v>
      </c>
      <c r="J208" s="25">
        <f t="shared" si="69"/>
        <v>844.52760000000058</v>
      </c>
      <c r="K208" s="22">
        <f t="shared" si="74"/>
        <v>685.22999999999786</v>
      </c>
      <c r="L208" s="20">
        <f t="shared" si="70"/>
        <v>178.15979999999945</v>
      </c>
      <c r="M208" s="31">
        <f t="shared" si="71"/>
        <v>863.38979999999731</v>
      </c>
    </row>
    <row r="209" spans="1:13" x14ac:dyDescent="0.2">
      <c r="A209" s="37">
        <v>206</v>
      </c>
      <c r="B209" s="22">
        <f t="shared" si="63"/>
        <v>543.60000000000093</v>
      </c>
      <c r="C209" s="20">
        <f t="shared" si="64"/>
        <v>141.33600000000024</v>
      </c>
      <c r="D209" s="24">
        <f t="shared" si="65"/>
        <v>684.93600000000117</v>
      </c>
      <c r="E209" s="22">
        <f t="shared" si="72"/>
        <v>561.78000000000179</v>
      </c>
      <c r="F209" s="20">
        <f t="shared" si="66"/>
        <v>146.06280000000046</v>
      </c>
      <c r="G209" s="26">
        <f t="shared" si="67"/>
        <v>707.84280000000228</v>
      </c>
      <c r="H209" s="22">
        <f t="shared" si="73"/>
        <v>673.22000000000048</v>
      </c>
      <c r="I209" s="20">
        <f t="shared" si="68"/>
        <v>175.03720000000013</v>
      </c>
      <c r="J209" s="25">
        <f t="shared" si="69"/>
        <v>848.25720000000058</v>
      </c>
      <c r="K209" s="22">
        <f t="shared" si="74"/>
        <v>688.24999999999784</v>
      </c>
      <c r="L209" s="20">
        <f t="shared" si="70"/>
        <v>178.94499999999945</v>
      </c>
      <c r="M209" s="31">
        <f t="shared" si="71"/>
        <v>867.19499999999732</v>
      </c>
    </row>
    <row r="210" spans="1:13" x14ac:dyDescent="0.2">
      <c r="A210" s="37">
        <v>207</v>
      </c>
      <c r="B210" s="22">
        <f t="shared" si="63"/>
        <v>545.97000000000094</v>
      </c>
      <c r="C210" s="20">
        <f t="shared" si="64"/>
        <v>141.95220000000026</v>
      </c>
      <c r="D210" s="24">
        <f t="shared" si="65"/>
        <v>687.92220000000123</v>
      </c>
      <c r="E210" s="22">
        <f t="shared" si="72"/>
        <v>564.19000000000176</v>
      </c>
      <c r="F210" s="20">
        <f t="shared" si="66"/>
        <v>146.68940000000046</v>
      </c>
      <c r="G210" s="26">
        <f t="shared" si="67"/>
        <v>710.87940000000219</v>
      </c>
      <c r="H210" s="22">
        <f t="shared" si="73"/>
        <v>676.18000000000052</v>
      </c>
      <c r="I210" s="20">
        <f t="shared" si="68"/>
        <v>175.80680000000015</v>
      </c>
      <c r="J210" s="25">
        <f t="shared" si="69"/>
        <v>851.9868000000007</v>
      </c>
      <c r="K210" s="22">
        <f t="shared" si="74"/>
        <v>691.26999999999782</v>
      </c>
      <c r="L210" s="20">
        <f t="shared" si="70"/>
        <v>179.73019999999943</v>
      </c>
      <c r="M210" s="31">
        <f t="shared" si="71"/>
        <v>871.00019999999722</v>
      </c>
    </row>
    <row r="211" spans="1:13" x14ac:dyDescent="0.2">
      <c r="A211" s="37">
        <v>208</v>
      </c>
      <c r="B211" s="22">
        <f t="shared" si="63"/>
        <v>548.34000000000094</v>
      </c>
      <c r="C211" s="20">
        <f t="shared" si="64"/>
        <v>142.56840000000025</v>
      </c>
      <c r="D211" s="24">
        <f t="shared" si="65"/>
        <v>690.90840000000117</v>
      </c>
      <c r="E211" s="22">
        <f t="shared" si="72"/>
        <v>566.60000000000173</v>
      </c>
      <c r="F211" s="20">
        <f t="shared" si="66"/>
        <v>147.31600000000046</v>
      </c>
      <c r="G211" s="26">
        <f t="shared" si="67"/>
        <v>713.91600000000221</v>
      </c>
      <c r="H211" s="22">
        <f t="shared" si="73"/>
        <v>679.14000000000055</v>
      </c>
      <c r="I211" s="20">
        <f t="shared" si="68"/>
        <v>176.57640000000015</v>
      </c>
      <c r="J211" s="25">
        <f t="shared" si="69"/>
        <v>855.7164000000007</v>
      </c>
      <c r="K211" s="22">
        <f t="shared" si="74"/>
        <v>694.2899999999978</v>
      </c>
      <c r="L211" s="20">
        <f t="shared" si="70"/>
        <v>180.51539999999943</v>
      </c>
      <c r="M211" s="31">
        <f t="shared" si="71"/>
        <v>874.80539999999723</v>
      </c>
    </row>
    <row r="212" spans="1:13" x14ac:dyDescent="0.2">
      <c r="A212" s="37">
        <v>209</v>
      </c>
      <c r="B212" s="22">
        <f t="shared" si="63"/>
        <v>550.71000000000095</v>
      </c>
      <c r="C212" s="20">
        <f t="shared" si="64"/>
        <v>143.18460000000024</v>
      </c>
      <c r="D212" s="24">
        <f t="shared" si="65"/>
        <v>693.89460000000122</v>
      </c>
      <c r="E212" s="22">
        <f t="shared" si="72"/>
        <v>569.0100000000017</v>
      </c>
      <c r="F212" s="20">
        <f t="shared" si="66"/>
        <v>147.94260000000045</v>
      </c>
      <c r="G212" s="26">
        <f t="shared" si="67"/>
        <v>716.95260000000212</v>
      </c>
      <c r="H212" s="22">
        <f t="shared" si="73"/>
        <v>682.10000000000059</v>
      </c>
      <c r="I212" s="20">
        <f t="shared" si="68"/>
        <v>177.34600000000015</v>
      </c>
      <c r="J212" s="25">
        <f t="shared" si="69"/>
        <v>859.44600000000071</v>
      </c>
      <c r="K212" s="22">
        <f t="shared" si="74"/>
        <v>697.30999999999779</v>
      </c>
      <c r="L212" s="20">
        <f t="shared" si="70"/>
        <v>181.30059999999943</v>
      </c>
      <c r="M212" s="31">
        <f t="shared" si="71"/>
        <v>878.61059999999725</v>
      </c>
    </row>
    <row r="213" spans="1:13" x14ac:dyDescent="0.2">
      <c r="A213" s="37">
        <v>210</v>
      </c>
      <c r="B213" s="22">
        <f t="shared" si="63"/>
        <v>553.08000000000095</v>
      </c>
      <c r="C213" s="20">
        <f t="shared" si="64"/>
        <v>143.80080000000027</v>
      </c>
      <c r="D213" s="24">
        <f t="shared" si="65"/>
        <v>696.88080000000127</v>
      </c>
      <c r="E213" s="22">
        <f t="shared" si="72"/>
        <v>571.42000000000166</v>
      </c>
      <c r="F213" s="20">
        <f t="shared" si="66"/>
        <v>148.56920000000045</v>
      </c>
      <c r="G213" s="26">
        <f t="shared" si="67"/>
        <v>719.98920000000214</v>
      </c>
      <c r="H213" s="22">
        <f t="shared" si="73"/>
        <v>685.06000000000063</v>
      </c>
      <c r="I213" s="20">
        <f t="shared" si="68"/>
        <v>178.11560000000017</v>
      </c>
      <c r="J213" s="25">
        <f t="shared" si="69"/>
        <v>863.17560000000083</v>
      </c>
      <c r="K213" s="22">
        <f t="shared" si="74"/>
        <v>700.32999999999777</v>
      </c>
      <c r="L213" s="20">
        <f t="shared" si="70"/>
        <v>182.08579999999944</v>
      </c>
      <c r="M213" s="31">
        <f t="shared" si="71"/>
        <v>882.41579999999726</v>
      </c>
    </row>
    <row r="214" spans="1:13" x14ac:dyDescent="0.2">
      <c r="A214" s="37">
        <v>211</v>
      </c>
      <c r="B214" s="22">
        <f t="shared" si="63"/>
        <v>555.45000000000095</v>
      </c>
      <c r="C214" s="20">
        <f t="shared" si="64"/>
        <v>144.41700000000026</v>
      </c>
      <c r="D214" s="24">
        <f t="shared" si="65"/>
        <v>699.86700000000121</v>
      </c>
      <c r="E214" s="22">
        <f t="shared" si="72"/>
        <v>573.83000000000163</v>
      </c>
      <c r="F214" s="20">
        <f t="shared" si="66"/>
        <v>149.19580000000042</v>
      </c>
      <c r="G214" s="26">
        <f t="shared" si="67"/>
        <v>723.02580000000205</v>
      </c>
      <c r="H214" s="22">
        <f t="shared" si="73"/>
        <v>688.02000000000066</v>
      </c>
      <c r="I214" s="20">
        <f t="shared" si="68"/>
        <v>178.88520000000017</v>
      </c>
      <c r="J214" s="25">
        <f t="shared" si="69"/>
        <v>866.90520000000083</v>
      </c>
      <c r="K214" s="22">
        <f t="shared" si="74"/>
        <v>703.34999999999775</v>
      </c>
      <c r="L214" s="20">
        <f t="shared" si="70"/>
        <v>182.87099999999941</v>
      </c>
      <c r="M214" s="31">
        <f t="shared" si="71"/>
        <v>886.22099999999716</v>
      </c>
    </row>
    <row r="215" spans="1:13" x14ac:dyDescent="0.2">
      <c r="A215" s="37">
        <v>212</v>
      </c>
      <c r="B215" s="22">
        <f t="shared" si="63"/>
        <v>557.82000000000096</v>
      </c>
      <c r="C215" s="20">
        <f t="shared" si="64"/>
        <v>145.03320000000025</v>
      </c>
      <c r="D215" s="24">
        <f t="shared" si="65"/>
        <v>702.85320000000115</v>
      </c>
      <c r="E215" s="22">
        <f t="shared" si="72"/>
        <v>576.2400000000016</v>
      </c>
      <c r="F215" s="20">
        <f t="shared" si="66"/>
        <v>149.82240000000041</v>
      </c>
      <c r="G215" s="26">
        <f t="shared" si="67"/>
        <v>726.06240000000207</v>
      </c>
      <c r="H215" s="22">
        <f t="shared" si="73"/>
        <v>690.9800000000007</v>
      </c>
      <c r="I215" s="20">
        <f t="shared" si="68"/>
        <v>179.65480000000019</v>
      </c>
      <c r="J215" s="25">
        <f t="shared" si="69"/>
        <v>870.63480000000095</v>
      </c>
      <c r="K215" s="22">
        <f t="shared" si="74"/>
        <v>706.36999999999773</v>
      </c>
      <c r="L215" s="20">
        <f t="shared" si="70"/>
        <v>183.65619999999942</v>
      </c>
      <c r="M215" s="31">
        <f t="shared" si="71"/>
        <v>890.02619999999717</v>
      </c>
    </row>
    <row r="216" spans="1:13" x14ac:dyDescent="0.2">
      <c r="A216" s="37">
        <v>213</v>
      </c>
      <c r="B216" s="22">
        <f t="shared" si="63"/>
        <v>560.19000000000096</v>
      </c>
      <c r="C216" s="20">
        <f t="shared" si="64"/>
        <v>145.64940000000024</v>
      </c>
      <c r="D216" s="24">
        <f t="shared" si="65"/>
        <v>705.83940000000121</v>
      </c>
      <c r="E216" s="22">
        <f t="shared" si="72"/>
        <v>578.65000000000157</v>
      </c>
      <c r="F216" s="20">
        <f t="shared" si="66"/>
        <v>150.44900000000041</v>
      </c>
      <c r="G216" s="26">
        <f t="shared" si="67"/>
        <v>729.09900000000198</v>
      </c>
      <c r="H216" s="22">
        <f t="shared" si="73"/>
        <v>693.94000000000074</v>
      </c>
      <c r="I216" s="20">
        <f t="shared" si="68"/>
        <v>180.42440000000019</v>
      </c>
      <c r="J216" s="25">
        <f t="shared" si="69"/>
        <v>874.36440000000096</v>
      </c>
      <c r="K216" s="22">
        <f t="shared" si="74"/>
        <v>709.38999999999771</v>
      </c>
      <c r="L216" s="20">
        <f t="shared" si="70"/>
        <v>184.44139999999942</v>
      </c>
      <c r="M216" s="31">
        <f t="shared" si="71"/>
        <v>893.83139999999707</v>
      </c>
    </row>
    <row r="217" spans="1:13" x14ac:dyDescent="0.2">
      <c r="A217" s="37">
        <v>214</v>
      </c>
      <c r="B217" s="22">
        <f t="shared" si="63"/>
        <v>562.56000000000097</v>
      </c>
      <c r="C217" s="20">
        <f t="shared" si="64"/>
        <v>146.26560000000026</v>
      </c>
      <c r="D217" s="24">
        <f t="shared" si="65"/>
        <v>708.82560000000126</v>
      </c>
      <c r="E217" s="22">
        <f t="shared" si="72"/>
        <v>581.06000000000154</v>
      </c>
      <c r="F217" s="20">
        <f t="shared" si="66"/>
        <v>151.07560000000041</v>
      </c>
      <c r="G217" s="26">
        <f t="shared" si="67"/>
        <v>732.13560000000189</v>
      </c>
      <c r="H217" s="22">
        <f t="shared" si="73"/>
        <v>696.90000000000077</v>
      </c>
      <c r="I217" s="20">
        <f t="shared" si="68"/>
        <v>181.19400000000022</v>
      </c>
      <c r="J217" s="25">
        <f t="shared" si="69"/>
        <v>878.09400000000096</v>
      </c>
      <c r="K217" s="22">
        <f t="shared" si="74"/>
        <v>712.40999999999769</v>
      </c>
      <c r="L217" s="20">
        <f t="shared" si="70"/>
        <v>185.22659999999939</v>
      </c>
      <c r="M217" s="31">
        <f t="shared" si="71"/>
        <v>897.63659999999709</v>
      </c>
    </row>
    <row r="218" spans="1:13" x14ac:dyDescent="0.2">
      <c r="A218" s="37">
        <v>215</v>
      </c>
      <c r="B218" s="22">
        <f t="shared" si="63"/>
        <v>564.93000000000097</v>
      </c>
      <c r="C218" s="20">
        <f t="shared" si="64"/>
        <v>146.88180000000025</v>
      </c>
      <c r="D218" s="24">
        <f t="shared" si="65"/>
        <v>711.8118000000012</v>
      </c>
      <c r="E218" s="22">
        <f t="shared" si="72"/>
        <v>583.47000000000151</v>
      </c>
      <c r="F218" s="20">
        <f t="shared" si="66"/>
        <v>151.7022000000004</v>
      </c>
      <c r="G218" s="26">
        <f t="shared" si="67"/>
        <v>735.17220000000191</v>
      </c>
      <c r="H218" s="22">
        <f t="shared" si="73"/>
        <v>699.86000000000081</v>
      </c>
      <c r="I218" s="20">
        <f t="shared" si="68"/>
        <v>181.96360000000021</v>
      </c>
      <c r="J218" s="25">
        <f t="shared" si="69"/>
        <v>881.82360000000108</v>
      </c>
      <c r="K218" s="22">
        <f t="shared" si="74"/>
        <v>715.42999999999768</v>
      </c>
      <c r="L218" s="20">
        <f t="shared" si="70"/>
        <v>186.0117999999994</v>
      </c>
      <c r="M218" s="31">
        <f t="shared" si="71"/>
        <v>901.4417999999971</v>
      </c>
    </row>
    <row r="219" spans="1:13" x14ac:dyDescent="0.2">
      <c r="A219" s="37">
        <v>216</v>
      </c>
      <c r="B219" s="22">
        <f t="shared" si="63"/>
        <v>567.30000000000098</v>
      </c>
      <c r="C219" s="20">
        <f t="shared" si="64"/>
        <v>147.49800000000025</v>
      </c>
      <c r="D219" s="24">
        <f t="shared" si="65"/>
        <v>714.79800000000125</v>
      </c>
      <c r="E219" s="22">
        <f t="shared" si="72"/>
        <v>585.88000000000147</v>
      </c>
      <c r="F219" s="20">
        <f t="shared" si="66"/>
        <v>152.3288000000004</v>
      </c>
      <c r="G219" s="26">
        <f t="shared" si="67"/>
        <v>738.20880000000193</v>
      </c>
      <c r="H219" s="22">
        <f t="shared" si="73"/>
        <v>702.82000000000085</v>
      </c>
      <c r="I219" s="20">
        <f t="shared" si="68"/>
        <v>182.73320000000024</v>
      </c>
      <c r="J219" s="25">
        <f t="shared" si="69"/>
        <v>885.55320000000108</v>
      </c>
      <c r="K219" s="22">
        <f t="shared" si="74"/>
        <v>718.44999999999766</v>
      </c>
      <c r="L219" s="20">
        <f t="shared" si="70"/>
        <v>186.7969999999994</v>
      </c>
      <c r="M219" s="31">
        <f t="shared" si="71"/>
        <v>905.24699999999712</v>
      </c>
    </row>
    <row r="220" spans="1:13" x14ac:dyDescent="0.2">
      <c r="A220" s="37">
        <v>217</v>
      </c>
      <c r="B220" s="22">
        <f t="shared" si="63"/>
        <v>569.67000000000098</v>
      </c>
      <c r="C220" s="20">
        <f t="shared" si="64"/>
        <v>148.11420000000027</v>
      </c>
      <c r="D220" s="24">
        <f t="shared" si="65"/>
        <v>717.78420000000119</v>
      </c>
      <c r="E220" s="22">
        <f t="shared" si="72"/>
        <v>588.29000000000144</v>
      </c>
      <c r="F220" s="20">
        <f t="shared" si="66"/>
        <v>152.95540000000037</v>
      </c>
      <c r="G220" s="26">
        <f t="shared" si="67"/>
        <v>741.24540000000184</v>
      </c>
      <c r="H220" s="22">
        <f t="shared" si="73"/>
        <v>705.78000000000088</v>
      </c>
      <c r="I220" s="20">
        <f t="shared" si="68"/>
        <v>183.50280000000024</v>
      </c>
      <c r="J220" s="25">
        <f t="shared" si="69"/>
        <v>889.28280000000109</v>
      </c>
      <c r="K220" s="22">
        <f t="shared" si="74"/>
        <v>721.46999999999764</v>
      </c>
      <c r="L220" s="20">
        <f t="shared" si="70"/>
        <v>187.5821999999994</v>
      </c>
      <c r="M220" s="31">
        <f t="shared" si="71"/>
        <v>909.05219999999701</v>
      </c>
    </row>
    <row r="221" spans="1:13" x14ac:dyDescent="0.2">
      <c r="A221" s="37">
        <v>218</v>
      </c>
      <c r="B221" s="22">
        <f t="shared" si="63"/>
        <v>572.04000000000099</v>
      </c>
      <c r="C221" s="20">
        <f t="shared" si="64"/>
        <v>148.73040000000026</v>
      </c>
      <c r="D221" s="24">
        <f t="shared" si="65"/>
        <v>720.77040000000125</v>
      </c>
      <c r="E221" s="22">
        <f t="shared" si="72"/>
        <v>590.70000000000141</v>
      </c>
      <c r="F221" s="20">
        <f t="shared" si="66"/>
        <v>153.58200000000036</v>
      </c>
      <c r="G221" s="26">
        <f t="shared" si="67"/>
        <v>744.28200000000174</v>
      </c>
      <c r="H221" s="22">
        <f t="shared" si="73"/>
        <v>708.74000000000092</v>
      </c>
      <c r="I221" s="20">
        <f t="shared" si="68"/>
        <v>184.27240000000023</v>
      </c>
      <c r="J221" s="25">
        <f t="shared" si="69"/>
        <v>893.01240000000121</v>
      </c>
      <c r="K221" s="22">
        <f t="shared" si="74"/>
        <v>724.48999999999762</v>
      </c>
      <c r="L221" s="20">
        <f t="shared" si="70"/>
        <v>188.36739999999938</v>
      </c>
      <c r="M221" s="31">
        <f t="shared" si="71"/>
        <v>912.85739999999703</v>
      </c>
    </row>
    <row r="222" spans="1:13" x14ac:dyDescent="0.2">
      <c r="A222" s="37">
        <v>219</v>
      </c>
      <c r="B222" s="22">
        <f t="shared" si="63"/>
        <v>574.41000000000099</v>
      </c>
      <c r="C222" s="20">
        <f t="shared" si="64"/>
        <v>149.34660000000025</v>
      </c>
      <c r="D222" s="24">
        <f t="shared" si="65"/>
        <v>723.7566000000013</v>
      </c>
      <c r="E222" s="22">
        <f t="shared" si="72"/>
        <v>593.11000000000138</v>
      </c>
      <c r="F222" s="20">
        <f t="shared" si="66"/>
        <v>154.20860000000036</v>
      </c>
      <c r="G222" s="26">
        <f t="shared" si="67"/>
        <v>747.31860000000177</v>
      </c>
      <c r="H222" s="22">
        <f t="shared" si="73"/>
        <v>711.70000000000095</v>
      </c>
      <c r="I222" s="20">
        <f t="shared" si="68"/>
        <v>185.04200000000026</v>
      </c>
      <c r="J222" s="25">
        <f t="shared" si="69"/>
        <v>896.74200000000121</v>
      </c>
      <c r="K222" s="22">
        <f t="shared" si="74"/>
        <v>727.5099999999976</v>
      </c>
      <c r="L222" s="20">
        <f t="shared" si="70"/>
        <v>189.15259999999938</v>
      </c>
      <c r="M222" s="31">
        <f t="shared" si="71"/>
        <v>916.66259999999693</v>
      </c>
    </row>
    <row r="223" spans="1:13" x14ac:dyDescent="0.2">
      <c r="A223" s="37">
        <v>220</v>
      </c>
      <c r="B223" s="22">
        <f t="shared" si="63"/>
        <v>576.780000000001</v>
      </c>
      <c r="C223" s="20">
        <f t="shared" si="64"/>
        <v>149.96280000000027</v>
      </c>
      <c r="D223" s="24">
        <f t="shared" si="65"/>
        <v>726.74280000000124</v>
      </c>
      <c r="E223" s="22">
        <f t="shared" si="72"/>
        <v>595.52000000000135</v>
      </c>
      <c r="F223" s="20">
        <f t="shared" si="66"/>
        <v>154.83520000000036</v>
      </c>
      <c r="G223" s="26">
        <f t="shared" si="67"/>
        <v>750.35520000000167</v>
      </c>
      <c r="H223" s="22">
        <f t="shared" si="73"/>
        <v>714.66000000000099</v>
      </c>
      <c r="I223" s="20">
        <f t="shared" si="68"/>
        <v>185.81160000000025</v>
      </c>
      <c r="J223" s="25">
        <f t="shared" si="69"/>
        <v>900.47160000000122</v>
      </c>
      <c r="K223" s="22">
        <f t="shared" si="74"/>
        <v>730.52999999999759</v>
      </c>
      <c r="L223" s="20">
        <f t="shared" si="70"/>
        <v>189.93779999999938</v>
      </c>
      <c r="M223" s="31">
        <f t="shared" si="71"/>
        <v>920.46779999999694</v>
      </c>
    </row>
    <row r="224" spans="1:13" x14ac:dyDescent="0.2">
      <c r="A224" s="37">
        <v>221</v>
      </c>
      <c r="B224" s="22">
        <f t="shared" si="63"/>
        <v>579.150000000001</v>
      </c>
      <c r="C224" s="20">
        <f t="shared" si="64"/>
        <v>150.57900000000026</v>
      </c>
      <c r="D224" s="24">
        <f t="shared" si="65"/>
        <v>729.72900000000129</v>
      </c>
      <c r="E224" s="22">
        <f t="shared" si="72"/>
        <v>597.93000000000131</v>
      </c>
      <c r="F224" s="20">
        <f t="shared" si="66"/>
        <v>155.46180000000035</v>
      </c>
      <c r="G224" s="26">
        <f t="shared" si="67"/>
        <v>753.39180000000169</v>
      </c>
      <c r="H224" s="22">
        <f t="shared" si="73"/>
        <v>717.62000000000103</v>
      </c>
      <c r="I224" s="20">
        <f t="shared" si="68"/>
        <v>186.58120000000028</v>
      </c>
      <c r="J224" s="25">
        <f t="shared" si="69"/>
        <v>904.20120000000134</v>
      </c>
      <c r="K224" s="22">
        <f t="shared" si="74"/>
        <v>733.54999999999757</v>
      </c>
      <c r="L224" s="20">
        <f t="shared" si="70"/>
        <v>190.72299999999939</v>
      </c>
      <c r="M224" s="31">
        <f t="shared" si="71"/>
        <v>924.27299999999696</v>
      </c>
    </row>
    <row r="225" spans="1:13" x14ac:dyDescent="0.2">
      <c r="A225" s="37">
        <v>222</v>
      </c>
      <c r="B225" s="22">
        <f t="shared" si="63"/>
        <v>581.520000000001</v>
      </c>
      <c r="C225" s="20">
        <f t="shared" si="64"/>
        <v>151.19520000000026</v>
      </c>
      <c r="D225" s="24">
        <f t="shared" si="65"/>
        <v>732.71520000000123</v>
      </c>
      <c r="E225" s="22">
        <f t="shared" si="72"/>
        <v>600.34000000000128</v>
      </c>
      <c r="F225" s="20">
        <f t="shared" si="66"/>
        <v>156.08840000000035</v>
      </c>
      <c r="G225" s="26">
        <f t="shared" si="67"/>
        <v>756.4284000000016</v>
      </c>
      <c r="H225" s="22">
        <f t="shared" si="73"/>
        <v>720.58000000000106</v>
      </c>
      <c r="I225" s="20">
        <f t="shared" si="68"/>
        <v>187.35080000000028</v>
      </c>
      <c r="J225" s="25">
        <f t="shared" si="69"/>
        <v>907.93080000000134</v>
      </c>
      <c r="K225" s="22">
        <f t="shared" si="74"/>
        <v>736.56999999999755</v>
      </c>
      <c r="L225" s="20">
        <f t="shared" si="70"/>
        <v>191.50819999999936</v>
      </c>
      <c r="M225" s="31">
        <f t="shared" si="71"/>
        <v>928.07819999999697</v>
      </c>
    </row>
    <row r="226" spans="1:13" x14ac:dyDescent="0.2">
      <c r="A226" s="37">
        <v>223</v>
      </c>
      <c r="B226" s="22">
        <f t="shared" si="63"/>
        <v>583.89000000000101</v>
      </c>
      <c r="C226" s="20">
        <f t="shared" si="64"/>
        <v>151.81140000000028</v>
      </c>
      <c r="D226" s="24">
        <f t="shared" si="65"/>
        <v>735.70140000000129</v>
      </c>
      <c r="E226" s="22">
        <f t="shared" si="72"/>
        <v>602.75000000000125</v>
      </c>
      <c r="F226" s="20">
        <f t="shared" si="66"/>
        <v>156.71500000000034</v>
      </c>
      <c r="G226" s="26">
        <f t="shared" si="67"/>
        <v>759.46500000000162</v>
      </c>
      <c r="H226" s="22">
        <f t="shared" si="73"/>
        <v>723.5400000000011</v>
      </c>
      <c r="I226" s="20">
        <f t="shared" si="68"/>
        <v>188.1204000000003</v>
      </c>
      <c r="J226" s="25">
        <f t="shared" si="69"/>
        <v>911.66040000000135</v>
      </c>
      <c r="K226" s="22">
        <f t="shared" si="74"/>
        <v>739.58999999999753</v>
      </c>
      <c r="L226" s="20">
        <f t="shared" si="70"/>
        <v>192.29339999999937</v>
      </c>
      <c r="M226" s="31">
        <f t="shared" si="71"/>
        <v>931.88339999999687</v>
      </c>
    </row>
    <row r="227" spans="1:13" x14ac:dyDescent="0.2">
      <c r="A227" s="37">
        <v>224</v>
      </c>
      <c r="B227" s="22">
        <f t="shared" si="63"/>
        <v>586.26000000000101</v>
      </c>
      <c r="C227" s="20">
        <f t="shared" si="64"/>
        <v>152.42760000000027</v>
      </c>
      <c r="D227" s="24">
        <f t="shared" si="65"/>
        <v>738.68760000000134</v>
      </c>
      <c r="E227" s="22">
        <f t="shared" si="72"/>
        <v>605.16000000000122</v>
      </c>
      <c r="F227" s="20">
        <f t="shared" si="66"/>
        <v>157.34160000000031</v>
      </c>
      <c r="G227" s="26">
        <f t="shared" si="67"/>
        <v>762.50160000000153</v>
      </c>
      <c r="H227" s="22">
        <f t="shared" si="73"/>
        <v>726.50000000000114</v>
      </c>
      <c r="I227" s="20">
        <f t="shared" si="68"/>
        <v>188.8900000000003</v>
      </c>
      <c r="J227" s="25">
        <f t="shared" si="69"/>
        <v>915.39000000000146</v>
      </c>
      <c r="K227" s="22">
        <f t="shared" si="74"/>
        <v>742.60999999999751</v>
      </c>
      <c r="L227" s="20">
        <f t="shared" si="70"/>
        <v>193.07859999999937</v>
      </c>
      <c r="M227" s="31">
        <f t="shared" si="71"/>
        <v>935.68859999999688</v>
      </c>
    </row>
    <row r="228" spans="1:13" x14ac:dyDescent="0.2">
      <c r="A228" s="37">
        <v>225</v>
      </c>
      <c r="B228" s="22">
        <f t="shared" si="63"/>
        <v>588.63000000000102</v>
      </c>
      <c r="C228" s="20">
        <f t="shared" si="64"/>
        <v>153.04380000000026</v>
      </c>
      <c r="D228" s="24">
        <f t="shared" si="65"/>
        <v>741.67380000000128</v>
      </c>
      <c r="E228" s="22">
        <f t="shared" si="72"/>
        <v>607.57000000000119</v>
      </c>
      <c r="F228" s="20">
        <f t="shared" si="66"/>
        <v>157.96820000000031</v>
      </c>
      <c r="G228" s="26">
        <f t="shared" si="67"/>
        <v>765.53820000000155</v>
      </c>
      <c r="H228" s="22">
        <f t="shared" si="73"/>
        <v>729.46000000000117</v>
      </c>
      <c r="I228" s="20">
        <f t="shared" si="68"/>
        <v>189.65960000000032</v>
      </c>
      <c r="J228" s="25">
        <f t="shared" si="69"/>
        <v>919.11960000000147</v>
      </c>
      <c r="K228" s="22">
        <f t="shared" si="74"/>
        <v>745.62999999999749</v>
      </c>
      <c r="L228" s="20">
        <f t="shared" si="70"/>
        <v>193.86379999999934</v>
      </c>
      <c r="M228" s="31">
        <f t="shared" si="71"/>
        <v>939.49379999999678</v>
      </c>
    </row>
    <row r="229" spans="1:13" x14ac:dyDescent="0.2">
      <c r="A229" s="37">
        <v>226</v>
      </c>
      <c r="B229" s="22">
        <f t="shared" si="63"/>
        <v>591.00000000000102</v>
      </c>
      <c r="C229" s="20">
        <f t="shared" si="64"/>
        <v>153.66000000000028</v>
      </c>
      <c r="D229" s="24">
        <f t="shared" si="65"/>
        <v>744.66000000000133</v>
      </c>
      <c r="E229" s="22">
        <f t="shared" si="72"/>
        <v>609.98000000000116</v>
      </c>
      <c r="F229" s="20">
        <f t="shared" si="66"/>
        <v>158.5948000000003</v>
      </c>
      <c r="G229" s="26">
        <f t="shared" si="67"/>
        <v>768.57480000000146</v>
      </c>
      <c r="H229" s="22">
        <f t="shared" si="73"/>
        <v>732.42000000000121</v>
      </c>
      <c r="I229" s="20">
        <f t="shared" si="68"/>
        <v>190.42920000000032</v>
      </c>
      <c r="J229" s="25">
        <f t="shared" si="69"/>
        <v>922.84920000000147</v>
      </c>
      <c r="K229" s="22">
        <f t="shared" si="74"/>
        <v>748.64999999999748</v>
      </c>
      <c r="L229" s="20">
        <f t="shared" si="70"/>
        <v>194.64899999999935</v>
      </c>
      <c r="M229" s="31">
        <f t="shared" si="71"/>
        <v>943.29899999999679</v>
      </c>
    </row>
    <row r="230" spans="1:13" x14ac:dyDescent="0.2">
      <c r="A230" s="37">
        <v>227</v>
      </c>
      <c r="B230" s="22">
        <f t="shared" si="63"/>
        <v>593.37000000000103</v>
      </c>
      <c r="C230" s="20">
        <f t="shared" si="64"/>
        <v>154.27620000000027</v>
      </c>
      <c r="D230" s="24">
        <f t="shared" si="65"/>
        <v>747.64620000000127</v>
      </c>
      <c r="E230" s="22">
        <f t="shared" si="72"/>
        <v>612.39000000000112</v>
      </c>
      <c r="F230" s="20">
        <f t="shared" si="66"/>
        <v>159.2214000000003</v>
      </c>
      <c r="G230" s="26">
        <f t="shared" si="67"/>
        <v>771.61140000000137</v>
      </c>
      <c r="H230" s="22">
        <f t="shared" si="73"/>
        <v>735.38000000000125</v>
      </c>
      <c r="I230" s="20">
        <f t="shared" si="68"/>
        <v>191.19880000000032</v>
      </c>
      <c r="J230" s="25">
        <f t="shared" si="69"/>
        <v>926.57880000000159</v>
      </c>
      <c r="K230" s="22">
        <f t="shared" si="74"/>
        <v>751.66999999999746</v>
      </c>
      <c r="L230" s="20">
        <f t="shared" si="70"/>
        <v>195.43419999999935</v>
      </c>
      <c r="M230" s="31">
        <f t="shared" si="71"/>
        <v>947.10419999999681</v>
      </c>
    </row>
    <row r="231" spans="1:13" x14ac:dyDescent="0.2">
      <c r="A231" s="37">
        <v>228</v>
      </c>
      <c r="B231" s="22">
        <f t="shared" si="63"/>
        <v>595.74000000000103</v>
      </c>
      <c r="C231" s="20">
        <f t="shared" si="64"/>
        <v>154.89240000000026</v>
      </c>
      <c r="D231" s="24">
        <f t="shared" si="65"/>
        <v>750.63240000000133</v>
      </c>
      <c r="E231" s="22">
        <f t="shared" si="72"/>
        <v>614.80000000000109</v>
      </c>
      <c r="F231" s="20">
        <f t="shared" si="66"/>
        <v>159.8480000000003</v>
      </c>
      <c r="G231" s="26">
        <f t="shared" si="67"/>
        <v>774.64800000000139</v>
      </c>
      <c r="H231" s="22">
        <f t="shared" si="73"/>
        <v>738.34000000000128</v>
      </c>
      <c r="I231" s="20">
        <f t="shared" si="68"/>
        <v>191.96840000000034</v>
      </c>
      <c r="J231" s="25">
        <f t="shared" si="69"/>
        <v>930.3084000000016</v>
      </c>
      <c r="K231" s="22">
        <f t="shared" si="74"/>
        <v>754.68999999999744</v>
      </c>
      <c r="L231" s="20">
        <f t="shared" si="70"/>
        <v>196.21939999999935</v>
      </c>
      <c r="M231" s="31">
        <f t="shared" si="71"/>
        <v>950.90939999999682</v>
      </c>
    </row>
    <row r="232" spans="1:13" x14ac:dyDescent="0.2">
      <c r="A232" s="37">
        <v>229</v>
      </c>
      <c r="B232" s="22">
        <f t="shared" ref="B232:B295" si="75">$B$21+(($B$22-$B$21)*(A232-$A$21))</f>
        <v>598.11000000000104</v>
      </c>
      <c r="C232" s="20">
        <f t="shared" ref="C232:C295" si="76">B:B*$B$6</f>
        <v>155.50860000000029</v>
      </c>
      <c r="D232" s="24">
        <f t="shared" ref="D232:D295" si="77">B232+C232</f>
        <v>753.61860000000138</v>
      </c>
      <c r="E232" s="22">
        <f t="shared" si="72"/>
        <v>617.21000000000106</v>
      </c>
      <c r="F232" s="20">
        <f t="shared" ref="F232:F295" si="78">E:E*$B$6</f>
        <v>160.47460000000029</v>
      </c>
      <c r="G232" s="26">
        <f t="shared" ref="G232:G295" si="79">E232+F232</f>
        <v>777.68460000000141</v>
      </c>
      <c r="H232" s="22">
        <f t="shared" si="73"/>
        <v>741.30000000000132</v>
      </c>
      <c r="I232" s="20">
        <f t="shared" ref="I232:I295" si="80">H:H*$B$6</f>
        <v>192.73800000000034</v>
      </c>
      <c r="J232" s="25">
        <f t="shared" ref="J232:J295" si="81">H232+I232</f>
        <v>934.0380000000016</v>
      </c>
      <c r="K232" s="22">
        <f t="shared" si="74"/>
        <v>757.70999999999742</v>
      </c>
      <c r="L232" s="20">
        <f t="shared" ref="L232:L295" si="82">K:K*$B$6</f>
        <v>197.00459999999933</v>
      </c>
      <c r="M232" s="31">
        <f t="shared" ref="M232:M295" si="83">K232+L232</f>
        <v>954.71459999999672</v>
      </c>
    </row>
    <row r="233" spans="1:13" x14ac:dyDescent="0.2">
      <c r="A233" s="37">
        <v>230</v>
      </c>
      <c r="B233" s="22">
        <f t="shared" si="75"/>
        <v>600.48000000000104</v>
      </c>
      <c r="C233" s="20">
        <f t="shared" si="76"/>
        <v>156.12480000000028</v>
      </c>
      <c r="D233" s="24">
        <f t="shared" si="77"/>
        <v>756.60480000000132</v>
      </c>
      <c r="E233" s="22">
        <f t="shared" si="72"/>
        <v>619.62000000000103</v>
      </c>
      <c r="F233" s="20">
        <f t="shared" si="78"/>
        <v>161.10120000000026</v>
      </c>
      <c r="G233" s="26">
        <f t="shared" si="79"/>
        <v>780.72120000000132</v>
      </c>
      <c r="H233" s="22">
        <f t="shared" si="73"/>
        <v>744.26000000000136</v>
      </c>
      <c r="I233" s="20">
        <f t="shared" si="80"/>
        <v>193.50760000000037</v>
      </c>
      <c r="J233" s="25">
        <f t="shared" si="81"/>
        <v>937.76760000000172</v>
      </c>
      <c r="K233" s="22">
        <f t="shared" si="74"/>
        <v>760.7299999999974</v>
      </c>
      <c r="L233" s="20">
        <f t="shared" si="82"/>
        <v>197.78979999999933</v>
      </c>
      <c r="M233" s="31">
        <f t="shared" si="83"/>
        <v>958.51979999999674</v>
      </c>
    </row>
    <row r="234" spans="1:13" x14ac:dyDescent="0.2">
      <c r="A234" s="37">
        <v>231</v>
      </c>
      <c r="B234" s="22">
        <f t="shared" si="75"/>
        <v>602.85000000000105</v>
      </c>
      <c r="C234" s="20">
        <f t="shared" si="76"/>
        <v>156.74100000000027</v>
      </c>
      <c r="D234" s="24">
        <f t="shared" si="77"/>
        <v>759.59100000000126</v>
      </c>
      <c r="E234" s="22">
        <f t="shared" si="72"/>
        <v>622.030000000001</v>
      </c>
      <c r="F234" s="20">
        <f t="shared" si="78"/>
        <v>161.72780000000026</v>
      </c>
      <c r="G234" s="26">
        <f t="shared" si="79"/>
        <v>783.75780000000123</v>
      </c>
      <c r="H234" s="22">
        <f t="shared" si="73"/>
        <v>747.22000000000139</v>
      </c>
      <c r="I234" s="20">
        <f t="shared" si="80"/>
        <v>194.27720000000036</v>
      </c>
      <c r="J234" s="25">
        <f t="shared" si="81"/>
        <v>941.49720000000173</v>
      </c>
      <c r="K234" s="22">
        <f t="shared" si="74"/>
        <v>763.74999999999739</v>
      </c>
      <c r="L234" s="20">
        <f t="shared" si="82"/>
        <v>198.57499999999933</v>
      </c>
      <c r="M234" s="31">
        <f t="shared" si="83"/>
        <v>962.32499999999675</v>
      </c>
    </row>
    <row r="235" spans="1:13" x14ac:dyDescent="0.2">
      <c r="A235" s="37">
        <v>232</v>
      </c>
      <c r="B235" s="22">
        <f t="shared" si="75"/>
        <v>605.22000000000105</v>
      </c>
      <c r="C235" s="20">
        <f t="shared" si="76"/>
        <v>157.35720000000029</v>
      </c>
      <c r="D235" s="24">
        <f t="shared" si="77"/>
        <v>762.57720000000131</v>
      </c>
      <c r="E235" s="22">
        <f t="shared" si="72"/>
        <v>624.44000000000096</v>
      </c>
      <c r="F235" s="20">
        <f t="shared" si="78"/>
        <v>162.35440000000025</v>
      </c>
      <c r="G235" s="26">
        <f t="shared" si="79"/>
        <v>786.79440000000125</v>
      </c>
      <c r="H235" s="22">
        <f t="shared" si="73"/>
        <v>750.18000000000143</v>
      </c>
      <c r="I235" s="20">
        <f t="shared" si="80"/>
        <v>195.04680000000039</v>
      </c>
      <c r="J235" s="25">
        <f t="shared" si="81"/>
        <v>945.22680000000184</v>
      </c>
      <c r="K235" s="22">
        <f t="shared" si="74"/>
        <v>766.76999999999737</v>
      </c>
      <c r="L235" s="20">
        <f t="shared" si="82"/>
        <v>199.36019999999931</v>
      </c>
      <c r="M235" s="31">
        <f t="shared" si="83"/>
        <v>966.13019999999665</v>
      </c>
    </row>
    <row r="236" spans="1:13" x14ac:dyDescent="0.2">
      <c r="A236" s="37">
        <v>233</v>
      </c>
      <c r="B236" s="22">
        <f t="shared" si="75"/>
        <v>607.59000000000106</v>
      </c>
      <c r="C236" s="20">
        <f t="shared" si="76"/>
        <v>157.97340000000028</v>
      </c>
      <c r="D236" s="24">
        <f t="shared" si="77"/>
        <v>765.56340000000137</v>
      </c>
      <c r="E236" s="22">
        <f t="shared" si="72"/>
        <v>626.85000000000093</v>
      </c>
      <c r="F236" s="20">
        <f t="shared" si="78"/>
        <v>162.98100000000025</v>
      </c>
      <c r="G236" s="26">
        <f t="shared" si="79"/>
        <v>789.83100000000115</v>
      </c>
      <c r="H236" s="22">
        <f t="shared" si="73"/>
        <v>753.14000000000146</v>
      </c>
      <c r="I236" s="20">
        <f t="shared" si="80"/>
        <v>195.81640000000039</v>
      </c>
      <c r="J236" s="25">
        <f t="shared" si="81"/>
        <v>948.95640000000185</v>
      </c>
      <c r="K236" s="22">
        <f t="shared" si="74"/>
        <v>769.78999999999735</v>
      </c>
      <c r="L236" s="20">
        <f t="shared" si="82"/>
        <v>200.14539999999931</v>
      </c>
      <c r="M236" s="31">
        <f t="shared" si="83"/>
        <v>969.93539999999666</v>
      </c>
    </row>
    <row r="237" spans="1:13" x14ac:dyDescent="0.2">
      <c r="A237" s="37">
        <v>234</v>
      </c>
      <c r="B237" s="22">
        <f t="shared" si="75"/>
        <v>609.96000000000106</v>
      </c>
      <c r="C237" s="20">
        <f t="shared" si="76"/>
        <v>158.58960000000027</v>
      </c>
      <c r="D237" s="24">
        <f t="shared" si="77"/>
        <v>768.54960000000131</v>
      </c>
      <c r="E237" s="22">
        <f t="shared" si="72"/>
        <v>629.2600000000009</v>
      </c>
      <c r="F237" s="20">
        <f t="shared" si="78"/>
        <v>163.60760000000025</v>
      </c>
      <c r="G237" s="26">
        <f t="shared" si="79"/>
        <v>792.86760000000118</v>
      </c>
      <c r="H237" s="22">
        <f t="shared" si="73"/>
        <v>756.1000000000015</v>
      </c>
      <c r="I237" s="20">
        <f t="shared" si="80"/>
        <v>196.58600000000041</v>
      </c>
      <c r="J237" s="25">
        <f t="shared" si="81"/>
        <v>952.68600000000197</v>
      </c>
      <c r="K237" s="22">
        <f t="shared" si="74"/>
        <v>772.80999999999733</v>
      </c>
      <c r="L237" s="20">
        <f t="shared" si="82"/>
        <v>200.93059999999932</v>
      </c>
      <c r="M237" s="31">
        <f t="shared" si="83"/>
        <v>973.74059999999668</v>
      </c>
    </row>
    <row r="238" spans="1:13" x14ac:dyDescent="0.2">
      <c r="A238" s="37">
        <v>235</v>
      </c>
      <c r="B238" s="22">
        <f t="shared" si="75"/>
        <v>612.33000000000106</v>
      </c>
      <c r="C238" s="20">
        <f t="shared" si="76"/>
        <v>159.20580000000029</v>
      </c>
      <c r="D238" s="24">
        <f t="shared" si="77"/>
        <v>771.53580000000136</v>
      </c>
      <c r="E238" s="22">
        <f t="shared" si="72"/>
        <v>631.67000000000087</v>
      </c>
      <c r="F238" s="20">
        <f t="shared" si="78"/>
        <v>164.23420000000024</v>
      </c>
      <c r="G238" s="26">
        <f t="shared" si="79"/>
        <v>795.90420000000108</v>
      </c>
      <c r="H238" s="22">
        <f t="shared" si="73"/>
        <v>759.06000000000154</v>
      </c>
      <c r="I238" s="20">
        <f t="shared" si="80"/>
        <v>197.35560000000041</v>
      </c>
      <c r="J238" s="25">
        <f t="shared" si="81"/>
        <v>956.41560000000197</v>
      </c>
      <c r="K238" s="22">
        <f t="shared" si="74"/>
        <v>775.82999999999731</v>
      </c>
      <c r="L238" s="20">
        <f t="shared" si="82"/>
        <v>201.71579999999932</v>
      </c>
      <c r="M238" s="31">
        <f t="shared" si="83"/>
        <v>977.54579999999669</v>
      </c>
    </row>
    <row r="239" spans="1:13" x14ac:dyDescent="0.2">
      <c r="A239" s="37">
        <v>236</v>
      </c>
      <c r="B239" s="22">
        <f t="shared" si="75"/>
        <v>614.70000000000107</v>
      </c>
      <c r="C239" s="20">
        <f t="shared" si="76"/>
        <v>159.82200000000029</v>
      </c>
      <c r="D239" s="24">
        <f t="shared" si="77"/>
        <v>774.5220000000013</v>
      </c>
      <c r="E239" s="22">
        <f t="shared" si="72"/>
        <v>634.08000000000084</v>
      </c>
      <c r="F239" s="20">
        <f t="shared" si="78"/>
        <v>164.86080000000021</v>
      </c>
      <c r="G239" s="26">
        <f t="shared" si="79"/>
        <v>798.94080000000099</v>
      </c>
      <c r="H239" s="22">
        <f t="shared" si="73"/>
        <v>762.02000000000157</v>
      </c>
      <c r="I239" s="20">
        <f t="shared" si="80"/>
        <v>198.1252000000004</v>
      </c>
      <c r="J239" s="25">
        <f t="shared" si="81"/>
        <v>960.14520000000198</v>
      </c>
      <c r="K239" s="22">
        <f t="shared" si="74"/>
        <v>778.84999999999729</v>
      </c>
      <c r="L239" s="20">
        <f t="shared" si="82"/>
        <v>202.50099999999929</v>
      </c>
      <c r="M239" s="31">
        <f t="shared" si="83"/>
        <v>981.35099999999659</v>
      </c>
    </row>
    <row r="240" spans="1:13" x14ac:dyDescent="0.2">
      <c r="A240" s="37">
        <v>237</v>
      </c>
      <c r="B240" s="22">
        <f t="shared" si="75"/>
        <v>617.07000000000107</v>
      </c>
      <c r="C240" s="20">
        <f t="shared" si="76"/>
        <v>160.43820000000028</v>
      </c>
      <c r="D240" s="24">
        <f t="shared" si="77"/>
        <v>777.50820000000135</v>
      </c>
      <c r="E240" s="22">
        <f t="shared" si="72"/>
        <v>636.4900000000008</v>
      </c>
      <c r="F240" s="20">
        <f t="shared" si="78"/>
        <v>165.48740000000021</v>
      </c>
      <c r="G240" s="26">
        <f t="shared" si="79"/>
        <v>801.97740000000101</v>
      </c>
      <c r="H240" s="22">
        <f t="shared" si="73"/>
        <v>764.98000000000161</v>
      </c>
      <c r="I240" s="20">
        <f t="shared" si="80"/>
        <v>198.89480000000043</v>
      </c>
      <c r="J240" s="25">
        <f t="shared" si="81"/>
        <v>963.8748000000021</v>
      </c>
      <c r="K240" s="22">
        <f t="shared" si="74"/>
        <v>781.86999999999728</v>
      </c>
      <c r="L240" s="20">
        <f t="shared" si="82"/>
        <v>203.2861999999993</v>
      </c>
      <c r="M240" s="31">
        <f t="shared" si="83"/>
        <v>985.1561999999966</v>
      </c>
    </row>
    <row r="241" spans="1:13" x14ac:dyDescent="0.2">
      <c r="A241" s="37">
        <v>238</v>
      </c>
      <c r="B241" s="22">
        <f t="shared" si="75"/>
        <v>619.44000000000108</v>
      </c>
      <c r="C241" s="20">
        <f t="shared" si="76"/>
        <v>161.0544000000003</v>
      </c>
      <c r="D241" s="24">
        <f t="shared" si="77"/>
        <v>780.49440000000141</v>
      </c>
      <c r="E241" s="22">
        <f t="shared" si="72"/>
        <v>638.90000000000077</v>
      </c>
      <c r="F241" s="20">
        <f t="shared" si="78"/>
        <v>166.1140000000002</v>
      </c>
      <c r="G241" s="26">
        <f t="shared" si="79"/>
        <v>805.01400000000103</v>
      </c>
      <c r="H241" s="22">
        <f t="shared" si="73"/>
        <v>767.94000000000165</v>
      </c>
      <c r="I241" s="20">
        <f t="shared" si="80"/>
        <v>199.66440000000043</v>
      </c>
      <c r="J241" s="25">
        <f t="shared" si="81"/>
        <v>967.6044000000021</v>
      </c>
      <c r="K241" s="22">
        <f t="shared" si="74"/>
        <v>784.88999999999726</v>
      </c>
      <c r="L241" s="20">
        <f t="shared" si="82"/>
        <v>204.0713999999993</v>
      </c>
      <c r="M241" s="31">
        <f t="shared" si="83"/>
        <v>988.9613999999965</v>
      </c>
    </row>
    <row r="242" spans="1:13" x14ac:dyDescent="0.2">
      <c r="A242" s="37">
        <v>239</v>
      </c>
      <c r="B242" s="22">
        <f t="shared" si="75"/>
        <v>621.81000000000108</v>
      </c>
      <c r="C242" s="20">
        <f t="shared" si="76"/>
        <v>161.67060000000029</v>
      </c>
      <c r="D242" s="24">
        <f t="shared" si="77"/>
        <v>783.48060000000135</v>
      </c>
      <c r="E242" s="22">
        <f t="shared" si="72"/>
        <v>641.31000000000074</v>
      </c>
      <c r="F242" s="20">
        <f t="shared" si="78"/>
        <v>166.7406000000002</v>
      </c>
      <c r="G242" s="26">
        <f t="shared" si="79"/>
        <v>808.05060000000094</v>
      </c>
      <c r="H242" s="22">
        <f t="shared" si="73"/>
        <v>770.90000000000168</v>
      </c>
      <c r="I242" s="20">
        <f t="shared" si="80"/>
        <v>200.43400000000045</v>
      </c>
      <c r="J242" s="25">
        <f t="shared" si="81"/>
        <v>971.33400000000211</v>
      </c>
      <c r="K242" s="22">
        <f t="shared" si="74"/>
        <v>787.90999999999724</v>
      </c>
      <c r="L242" s="20">
        <f t="shared" si="82"/>
        <v>204.85659999999928</v>
      </c>
      <c r="M242" s="31">
        <f t="shared" si="83"/>
        <v>992.76659999999652</v>
      </c>
    </row>
    <row r="243" spans="1:13" x14ac:dyDescent="0.2">
      <c r="A243" s="37">
        <v>240</v>
      </c>
      <c r="B243" s="22">
        <f t="shared" si="75"/>
        <v>624.18000000000109</v>
      </c>
      <c r="C243" s="20">
        <f t="shared" si="76"/>
        <v>162.28680000000028</v>
      </c>
      <c r="D243" s="24">
        <f t="shared" si="77"/>
        <v>786.4668000000014</v>
      </c>
      <c r="E243" s="22">
        <f t="shared" si="72"/>
        <v>643.72000000000071</v>
      </c>
      <c r="F243" s="20">
        <f t="shared" si="78"/>
        <v>167.3672000000002</v>
      </c>
      <c r="G243" s="26">
        <f t="shared" si="79"/>
        <v>811.08720000000085</v>
      </c>
      <c r="H243" s="22">
        <f t="shared" si="73"/>
        <v>773.86000000000172</v>
      </c>
      <c r="I243" s="20">
        <f t="shared" si="80"/>
        <v>201.20360000000045</v>
      </c>
      <c r="J243" s="25">
        <f t="shared" si="81"/>
        <v>975.06360000000222</v>
      </c>
      <c r="K243" s="22">
        <f t="shared" si="74"/>
        <v>790.92999999999722</v>
      </c>
      <c r="L243" s="20">
        <f t="shared" si="82"/>
        <v>205.64179999999928</v>
      </c>
      <c r="M243" s="31">
        <f t="shared" si="83"/>
        <v>996.57179999999653</v>
      </c>
    </row>
    <row r="244" spans="1:13" x14ac:dyDescent="0.2">
      <c r="A244" s="37">
        <v>241</v>
      </c>
      <c r="B244" s="22">
        <f t="shared" si="75"/>
        <v>626.55000000000109</v>
      </c>
      <c r="C244" s="20">
        <f t="shared" si="76"/>
        <v>162.90300000000028</v>
      </c>
      <c r="D244" s="24">
        <f t="shared" si="77"/>
        <v>789.45300000000134</v>
      </c>
      <c r="E244" s="22">
        <f t="shared" si="72"/>
        <v>646.13000000000068</v>
      </c>
      <c r="F244" s="20">
        <f t="shared" si="78"/>
        <v>167.99380000000019</v>
      </c>
      <c r="G244" s="26">
        <f t="shared" si="79"/>
        <v>814.12380000000087</v>
      </c>
      <c r="H244" s="22">
        <f t="shared" si="73"/>
        <v>776.82000000000176</v>
      </c>
      <c r="I244" s="20">
        <f t="shared" si="80"/>
        <v>201.97320000000047</v>
      </c>
      <c r="J244" s="25">
        <f t="shared" si="81"/>
        <v>978.79320000000223</v>
      </c>
      <c r="K244" s="22">
        <f t="shared" si="74"/>
        <v>793.9499999999972</v>
      </c>
      <c r="L244" s="20">
        <f t="shared" si="82"/>
        <v>206.42699999999928</v>
      </c>
      <c r="M244" s="31">
        <f t="shared" si="83"/>
        <v>1000.3769999999965</v>
      </c>
    </row>
    <row r="245" spans="1:13" x14ac:dyDescent="0.2">
      <c r="A245" s="37">
        <v>242</v>
      </c>
      <c r="B245" s="22">
        <f t="shared" si="75"/>
        <v>628.9200000000011</v>
      </c>
      <c r="C245" s="20">
        <f t="shared" si="76"/>
        <v>163.5192000000003</v>
      </c>
      <c r="D245" s="24">
        <f t="shared" si="77"/>
        <v>792.43920000000139</v>
      </c>
      <c r="E245" s="22">
        <f t="shared" si="72"/>
        <v>648.54000000000065</v>
      </c>
      <c r="F245" s="20">
        <f t="shared" si="78"/>
        <v>168.62040000000016</v>
      </c>
      <c r="G245" s="26">
        <f t="shared" si="79"/>
        <v>817.16040000000078</v>
      </c>
      <c r="H245" s="22">
        <f t="shared" si="73"/>
        <v>779.78000000000179</v>
      </c>
      <c r="I245" s="20">
        <f t="shared" si="80"/>
        <v>202.74280000000047</v>
      </c>
      <c r="J245" s="25">
        <f t="shared" si="81"/>
        <v>982.52280000000223</v>
      </c>
      <c r="K245" s="22">
        <f t="shared" si="74"/>
        <v>796.96999999999719</v>
      </c>
      <c r="L245" s="20">
        <f t="shared" si="82"/>
        <v>207.21219999999929</v>
      </c>
      <c r="M245" s="31">
        <f t="shared" si="83"/>
        <v>1004.1821999999964</v>
      </c>
    </row>
    <row r="246" spans="1:13" x14ac:dyDescent="0.2">
      <c r="A246" s="37">
        <v>243</v>
      </c>
      <c r="B246" s="22">
        <f t="shared" si="75"/>
        <v>631.2900000000011</v>
      </c>
      <c r="C246" s="20">
        <f t="shared" si="76"/>
        <v>164.13540000000029</v>
      </c>
      <c r="D246" s="24">
        <f t="shared" si="77"/>
        <v>795.42540000000145</v>
      </c>
      <c r="E246" s="22">
        <f t="shared" si="72"/>
        <v>650.95000000000061</v>
      </c>
      <c r="F246" s="20">
        <f t="shared" si="78"/>
        <v>169.24700000000016</v>
      </c>
      <c r="G246" s="26">
        <f t="shared" si="79"/>
        <v>820.1970000000008</v>
      </c>
      <c r="H246" s="22">
        <f t="shared" si="73"/>
        <v>782.74000000000183</v>
      </c>
      <c r="I246" s="20">
        <f t="shared" si="80"/>
        <v>203.51240000000047</v>
      </c>
      <c r="J246" s="25">
        <f t="shared" si="81"/>
        <v>986.25240000000235</v>
      </c>
      <c r="K246" s="22">
        <f t="shared" si="74"/>
        <v>799.98999999999717</v>
      </c>
      <c r="L246" s="20">
        <f t="shared" si="82"/>
        <v>207.99739999999926</v>
      </c>
      <c r="M246" s="31">
        <f t="shared" si="83"/>
        <v>1007.9873999999965</v>
      </c>
    </row>
    <row r="247" spans="1:13" x14ac:dyDescent="0.2">
      <c r="A247" s="37">
        <v>244</v>
      </c>
      <c r="B247" s="22">
        <f t="shared" si="75"/>
        <v>633.66000000000111</v>
      </c>
      <c r="C247" s="20">
        <f t="shared" si="76"/>
        <v>164.75160000000028</v>
      </c>
      <c r="D247" s="24">
        <f t="shared" si="77"/>
        <v>798.41160000000139</v>
      </c>
      <c r="E247" s="22">
        <f t="shared" si="72"/>
        <v>653.36000000000058</v>
      </c>
      <c r="F247" s="20">
        <f t="shared" si="78"/>
        <v>169.87360000000015</v>
      </c>
      <c r="G247" s="26">
        <f t="shared" si="79"/>
        <v>823.23360000000071</v>
      </c>
      <c r="H247" s="22">
        <f t="shared" si="73"/>
        <v>785.70000000000186</v>
      </c>
      <c r="I247" s="20">
        <f t="shared" si="80"/>
        <v>204.28200000000049</v>
      </c>
      <c r="J247" s="25">
        <f t="shared" si="81"/>
        <v>989.98200000000236</v>
      </c>
      <c r="K247" s="22">
        <f t="shared" si="74"/>
        <v>803.00999999999715</v>
      </c>
      <c r="L247" s="20">
        <f t="shared" si="82"/>
        <v>208.78259999999926</v>
      </c>
      <c r="M247" s="31">
        <f t="shared" si="83"/>
        <v>1011.7925999999964</v>
      </c>
    </row>
    <row r="248" spans="1:13" x14ac:dyDescent="0.2">
      <c r="A248" s="37">
        <v>245</v>
      </c>
      <c r="B248" s="22">
        <f t="shared" si="75"/>
        <v>636.03000000000111</v>
      </c>
      <c r="C248" s="20">
        <f t="shared" si="76"/>
        <v>165.3678000000003</v>
      </c>
      <c r="D248" s="24">
        <f t="shared" si="77"/>
        <v>801.39780000000144</v>
      </c>
      <c r="E248" s="22">
        <f t="shared" si="72"/>
        <v>655.77000000000055</v>
      </c>
      <c r="F248" s="20">
        <f t="shared" si="78"/>
        <v>170.50020000000015</v>
      </c>
      <c r="G248" s="26">
        <f t="shared" si="79"/>
        <v>826.27020000000073</v>
      </c>
      <c r="H248" s="22">
        <f t="shared" si="73"/>
        <v>788.6600000000019</v>
      </c>
      <c r="I248" s="20">
        <f t="shared" si="80"/>
        <v>205.05160000000049</v>
      </c>
      <c r="J248" s="25">
        <f t="shared" si="81"/>
        <v>993.71160000000236</v>
      </c>
      <c r="K248" s="22">
        <f t="shared" si="74"/>
        <v>806.02999999999713</v>
      </c>
      <c r="L248" s="20">
        <f t="shared" si="82"/>
        <v>209.56779999999927</v>
      </c>
      <c r="M248" s="31">
        <f t="shared" si="83"/>
        <v>1015.5977999999964</v>
      </c>
    </row>
    <row r="249" spans="1:13" x14ac:dyDescent="0.2">
      <c r="A249" s="37">
        <v>246</v>
      </c>
      <c r="B249" s="22">
        <f t="shared" si="75"/>
        <v>638.40000000000111</v>
      </c>
      <c r="C249" s="20">
        <f t="shared" si="76"/>
        <v>165.98400000000029</v>
      </c>
      <c r="D249" s="24">
        <f t="shared" si="77"/>
        <v>804.38400000000138</v>
      </c>
      <c r="E249" s="22">
        <f t="shared" si="72"/>
        <v>658.18000000000052</v>
      </c>
      <c r="F249" s="20">
        <f t="shared" si="78"/>
        <v>171.12680000000015</v>
      </c>
      <c r="G249" s="26">
        <f t="shared" si="79"/>
        <v>829.30680000000064</v>
      </c>
      <c r="H249" s="22">
        <f t="shared" si="73"/>
        <v>791.62000000000194</v>
      </c>
      <c r="I249" s="20">
        <f t="shared" si="80"/>
        <v>205.82120000000052</v>
      </c>
      <c r="J249" s="25">
        <f t="shared" si="81"/>
        <v>997.44120000000248</v>
      </c>
      <c r="K249" s="22">
        <f t="shared" si="74"/>
        <v>809.04999999999711</v>
      </c>
      <c r="L249" s="20">
        <f t="shared" si="82"/>
        <v>210.35299999999927</v>
      </c>
      <c r="M249" s="31">
        <f t="shared" si="83"/>
        <v>1019.4029999999964</v>
      </c>
    </row>
    <row r="250" spans="1:13" x14ac:dyDescent="0.2">
      <c r="A250" s="37">
        <v>247</v>
      </c>
      <c r="B250" s="22">
        <f t="shared" si="75"/>
        <v>640.77000000000112</v>
      </c>
      <c r="C250" s="20">
        <f t="shared" si="76"/>
        <v>166.60020000000029</v>
      </c>
      <c r="D250" s="24">
        <f t="shared" si="77"/>
        <v>807.37020000000143</v>
      </c>
      <c r="E250" s="22">
        <f t="shared" si="72"/>
        <v>660.59000000000049</v>
      </c>
      <c r="F250" s="20">
        <f t="shared" si="78"/>
        <v>171.75340000000014</v>
      </c>
      <c r="G250" s="26">
        <f t="shared" si="79"/>
        <v>832.34340000000066</v>
      </c>
      <c r="H250" s="22">
        <f t="shared" si="73"/>
        <v>794.58000000000197</v>
      </c>
      <c r="I250" s="20">
        <f t="shared" si="80"/>
        <v>206.59080000000051</v>
      </c>
      <c r="J250" s="25">
        <f t="shared" si="81"/>
        <v>1001.1708000000025</v>
      </c>
      <c r="K250" s="22">
        <f t="shared" si="74"/>
        <v>812.06999999999709</v>
      </c>
      <c r="L250" s="20">
        <f t="shared" si="82"/>
        <v>211.13819999999924</v>
      </c>
      <c r="M250" s="31">
        <f t="shared" si="83"/>
        <v>1023.2081999999964</v>
      </c>
    </row>
    <row r="251" spans="1:13" x14ac:dyDescent="0.2">
      <c r="A251" s="37">
        <v>248</v>
      </c>
      <c r="B251" s="22">
        <f t="shared" si="75"/>
        <v>643.14000000000112</v>
      </c>
      <c r="C251" s="20">
        <f t="shared" si="76"/>
        <v>167.21640000000031</v>
      </c>
      <c r="D251" s="24">
        <f t="shared" si="77"/>
        <v>810.35640000000149</v>
      </c>
      <c r="E251" s="22">
        <f t="shared" si="72"/>
        <v>663.00000000000045</v>
      </c>
      <c r="F251" s="20">
        <f t="shared" si="78"/>
        <v>172.38000000000014</v>
      </c>
      <c r="G251" s="26">
        <f t="shared" si="79"/>
        <v>835.38000000000056</v>
      </c>
      <c r="H251" s="22">
        <f t="shared" si="73"/>
        <v>797.54000000000201</v>
      </c>
      <c r="I251" s="20">
        <f t="shared" si="80"/>
        <v>207.36040000000054</v>
      </c>
      <c r="J251" s="25">
        <f t="shared" si="81"/>
        <v>1004.9004000000025</v>
      </c>
      <c r="K251" s="22">
        <f t="shared" si="74"/>
        <v>815.08999999999708</v>
      </c>
      <c r="L251" s="20">
        <f t="shared" si="82"/>
        <v>211.92339999999925</v>
      </c>
      <c r="M251" s="31">
        <f t="shared" si="83"/>
        <v>1027.0133999999964</v>
      </c>
    </row>
    <row r="252" spans="1:13" x14ac:dyDescent="0.2">
      <c r="A252" s="37">
        <v>249</v>
      </c>
      <c r="B252" s="22">
        <f t="shared" si="75"/>
        <v>645.51000000000113</v>
      </c>
      <c r="C252" s="20">
        <f t="shared" si="76"/>
        <v>167.8326000000003</v>
      </c>
      <c r="D252" s="24">
        <f t="shared" si="77"/>
        <v>813.34260000000143</v>
      </c>
      <c r="E252" s="22">
        <f t="shared" si="72"/>
        <v>665.41000000000042</v>
      </c>
      <c r="F252" s="20">
        <f t="shared" si="78"/>
        <v>173.00660000000011</v>
      </c>
      <c r="G252" s="26">
        <f t="shared" si="79"/>
        <v>838.41660000000047</v>
      </c>
      <c r="H252" s="22">
        <f t="shared" si="73"/>
        <v>800.50000000000205</v>
      </c>
      <c r="I252" s="20">
        <f t="shared" si="80"/>
        <v>208.13000000000054</v>
      </c>
      <c r="J252" s="25">
        <f t="shared" si="81"/>
        <v>1008.6300000000026</v>
      </c>
      <c r="K252" s="22">
        <f t="shared" si="74"/>
        <v>818.10999999999706</v>
      </c>
      <c r="L252" s="20">
        <f t="shared" si="82"/>
        <v>212.70859999999925</v>
      </c>
      <c r="M252" s="31">
        <f t="shared" si="83"/>
        <v>1030.8185999999964</v>
      </c>
    </row>
    <row r="253" spans="1:13" x14ac:dyDescent="0.2">
      <c r="A253" s="37">
        <v>250</v>
      </c>
      <c r="B253" s="22">
        <f t="shared" si="75"/>
        <v>647.88000000000113</v>
      </c>
      <c r="C253" s="20">
        <f t="shared" si="76"/>
        <v>168.44880000000029</v>
      </c>
      <c r="D253" s="24">
        <f t="shared" si="77"/>
        <v>816.32880000000137</v>
      </c>
      <c r="E253" s="22">
        <f t="shared" si="72"/>
        <v>667.82000000000039</v>
      </c>
      <c r="F253" s="20">
        <f t="shared" si="78"/>
        <v>173.6332000000001</v>
      </c>
      <c r="G253" s="26">
        <f t="shared" si="79"/>
        <v>841.45320000000049</v>
      </c>
      <c r="H253" s="22">
        <f t="shared" si="73"/>
        <v>803.46000000000208</v>
      </c>
      <c r="I253" s="20">
        <f t="shared" si="80"/>
        <v>208.89960000000056</v>
      </c>
      <c r="J253" s="25">
        <f t="shared" si="81"/>
        <v>1012.3596000000026</v>
      </c>
      <c r="K253" s="22">
        <f t="shared" si="74"/>
        <v>821.12999999999704</v>
      </c>
      <c r="L253" s="20">
        <f t="shared" si="82"/>
        <v>213.49379999999923</v>
      </c>
      <c r="M253" s="31">
        <f t="shared" si="83"/>
        <v>1034.6237999999962</v>
      </c>
    </row>
    <row r="254" spans="1:13" x14ac:dyDescent="0.2">
      <c r="A254" s="37">
        <v>251</v>
      </c>
      <c r="B254" s="22">
        <f t="shared" si="75"/>
        <v>650.25000000000114</v>
      </c>
      <c r="C254" s="20">
        <f t="shared" si="76"/>
        <v>169.06500000000031</v>
      </c>
      <c r="D254" s="24">
        <f t="shared" si="77"/>
        <v>819.31500000000142</v>
      </c>
      <c r="E254" s="22">
        <f t="shared" si="72"/>
        <v>670.23000000000036</v>
      </c>
      <c r="F254" s="20">
        <f t="shared" si="78"/>
        <v>174.2598000000001</v>
      </c>
      <c r="G254" s="26">
        <f t="shared" si="79"/>
        <v>844.48980000000051</v>
      </c>
      <c r="H254" s="22">
        <f t="shared" si="73"/>
        <v>806.42000000000212</v>
      </c>
      <c r="I254" s="20">
        <f t="shared" si="80"/>
        <v>209.66920000000056</v>
      </c>
      <c r="J254" s="25">
        <f t="shared" si="81"/>
        <v>1016.0892000000026</v>
      </c>
      <c r="K254" s="22">
        <f t="shared" si="74"/>
        <v>824.14999999999702</v>
      </c>
      <c r="L254" s="20">
        <f t="shared" si="82"/>
        <v>214.27899999999923</v>
      </c>
      <c r="M254" s="31">
        <f t="shared" si="83"/>
        <v>1038.4289999999962</v>
      </c>
    </row>
    <row r="255" spans="1:13" x14ac:dyDescent="0.2">
      <c r="A255" s="37">
        <v>252</v>
      </c>
      <c r="B255" s="22">
        <f t="shared" si="75"/>
        <v>652.62000000000114</v>
      </c>
      <c r="C255" s="20">
        <f t="shared" si="76"/>
        <v>169.6812000000003</v>
      </c>
      <c r="D255" s="24">
        <f t="shared" si="77"/>
        <v>822.30120000000147</v>
      </c>
      <c r="E255" s="22">
        <f t="shared" si="72"/>
        <v>672.64000000000033</v>
      </c>
      <c r="F255" s="20">
        <f t="shared" si="78"/>
        <v>174.88640000000009</v>
      </c>
      <c r="G255" s="26">
        <f t="shared" si="79"/>
        <v>847.52640000000042</v>
      </c>
      <c r="H255" s="22">
        <f t="shared" si="73"/>
        <v>809.38000000000216</v>
      </c>
      <c r="I255" s="20">
        <f t="shared" si="80"/>
        <v>210.43880000000055</v>
      </c>
      <c r="J255" s="25">
        <f t="shared" si="81"/>
        <v>1019.8188000000027</v>
      </c>
      <c r="K255" s="22">
        <f t="shared" si="74"/>
        <v>827.169999999997</v>
      </c>
      <c r="L255" s="20">
        <f t="shared" si="82"/>
        <v>215.06419999999923</v>
      </c>
      <c r="M255" s="31">
        <f t="shared" si="83"/>
        <v>1042.2341999999962</v>
      </c>
    </row>
    <row r="256" spans="1:13" x14ac:dyDescent="0.2">
      <c r="A256" s="37">
        <v>253</v>
      </c>
      <c r="B256" s="22">
        <f t="shared" si="75"/>
        <v>654.99000000000115</v>
      </c>
      <c r="C256" s="20">
        <f t="shared" si="76"/>
        <v>170.29740000000029</v>
      </c>
      <c r="D256" s="24">
        <f t="shared" si="77"/>
        <v>825.28740000000141</v>
      </c>
      <c r="E256" s="22">
        <f t="shared" si="72"/>
        <v>675.0500000000003</v>
      </c>
      <c r="F256" s="20">
        <f t="shared" si="78"/>
        <v>175.51300000000009</v>
      </c>
      <c r="G256" s="26">
        <f t="shared" si="79"/>
        <v>850.56300000000033</v>
      </c>
      <c r="H256" s="22">
        <f t="shared" si="73"/>
        <v>812.34000000000219</v>
      </c>
      <c r="I256" s="20">
        <f t="shared" si="80"/>
        <v>211.20840000000058</v>
      </c>
      <c r="J256" s="25">
        <f t="shared" si="81"/>
        <v>1023.5484000000027</v>
      </c>
      <c r="K256" s="22">
        <f t="shared" si="74"/>
        <v>830.18999999999699</v>
      </c>
      <c r="L256" s="20">
        <f t="shared" si="82"/>
        <v>215.84939999999924</v>
      </c>
      <c r="M256" s="31">
        <f t="shared" si="83"/>
        <v>1046.0393999999962</v>
      </c>
    </row>
    <row r="257" spans="1:13" x14ac:dyDescent="0.2">
      <c r="A257" s="37">
        <v>254</v>
      </c>
      <c r="B257" s="22">
        <f t="shared" si="75"/>
        <v>657.36000000000115</v>
      </c>
      <c r="C257" s="20">
        <f t="shared" si="76"/>
        <v>170.91360000000032</v>
      </c>
      <c r="D257" s="24">
        <f t="shared" si="77"/>
        <v>828.27360000000147</v>
      </c>
      <c r="E257" s="22">
        <f t="shared" si="72"/>
        <v>677.46000000000026</v>
      </c>
      <c r="F257" s="20">
        <f t="shared" si="78"/>
        <v>176.13960000000009</v>
      </c>
      <c r="G257" s="26">
        <f t="shared" si="79"/>
        <v>853.59960000000035</v>
      </c>
      <c r="H257" s="22">
        <f t="shared" si="73"/>
        <v>815.30000000000223</v>
      </c>
      <c r="I257" s="20">
        <f t="shared" si="80"/>
        <v>211.97800000000058</v>
      </c>
      <c r="J257" s="25">
        <f t="shared" si="81"/>
        <v>1027.2780000000027</v>
      </c>
      <c r="K257" s="22">
        <f t="shared" si="74"/>
        <v>833.20999999999697</v>
      </c>
      <c r="L257" s="20">
        <f t="shared" si="82"/>
        <v>216.63459999999921</v>
      </c>
      <c r="M257" s="31">
        <f t="shared" si="83"/>
        <v>1049.8445999999963</v>
      </c>
    </row>
    <row r="258" spans="1:13" x14ac:dyDescent="0.2">
      <c r="A258" s="37">
        <v>255</v>
      </c>
      <c r="B258" s="22">
        <f t="shared" si="75"/>
        <v>659.73000000000116</v>
      </c>
      <c r="C258" s="20">
        <f t="shared" si="76"/>
        <v>171.52980000000031</v>
      </c>
      <c r="D258" s="24">
        <f t="shared" si="77"/>
        <v>831.25980000000141</v>
      </c>
      <c r="E258" s="22">
        <f t="shared" si="72"/>
        <v>679.87000000000023</v>
      </c>
      <c r="F258" s="20">
        <f t="shared" si="78"/>
        <v>176.76620000000005</v>
      </c>
      <c r="G258" s="26">
        <f t="shared" si="79"/>
        <v>856.63620000000026</v>
      </c>
      <c r="H258" s="22">
        <f t="shared" si="73"/>
        <v>818.26000000000226</v>
      </c>
      <c r="I258" s="20">
        <f t="shared" si="80"/>
        <v>212.7476000000006</v>
      </c>
      <c r="J258" s="25">
        <f t="shared" si="81"/>
        <v>1031.0076000000029</v>
      </c>
      <c r="K258" s="22">
        <f t="shared" si="74"/>
        <v>836.22999999999695</v>
      </c>
      <c r="L258" s="20">
        <f t="shared" si="82"/>
        <v>217.41979999999921</v>
      </c>
      <c r="M258" s="31">
        <f t="shared" si="83"/>
        <v>1053.649799999996</v>
      </c>
    </row>
    <row r="259" spans="1:13" x14ac:dyDescent="0.2">
      <c r="A259" s="37">
        <v>256</v>
      </c>
      <c r="B259" s="22">
        <f t="shared" si="75"/>
        <v>662.10000000000116</v>
      </c>
      <c r="C259" s="20">
        <f t="shared" si="76"/>
        <v>172.1460000000003</v>
      </c>
      <c r="D259" s="24">
        <f t="shared" si="77"/>
        <v>834.24600000000146</v>
      </c>
      <c r="E259" s="22">
        <f t="shared" si="72"/>
        <v>682.2800000000002</v>
      </c>
      <c r="F259" s="20">
        <f t="shared" si="78"/>
        <v>177.39280000000005</v>
      </c>
      <c r="G259" s="26">
        <f t="shared" si="79"/>
        <v>859.67280000000028</v>
      </c>
      <c r="H259" s="22">
        <f t="shared" si="73"/>
        <v>821.2200000000023</v>
      </c>
      <c r="I259" s="20">
        <f t="shared" si="80"/>
        <v>213.5172000000006</v>
      </c>
      <c r="J259" s="25">
        <f t="shared" si="81"/>
        <v>1034.737200000003</v>
      </c>
      <c r="K259" s="22">
        <f t="shared" si="74"/>
        <v>839.24999999999693</v>
      </c>
      <c r="L259" s="20">
        <f t="shared" si="82"/>
        <v>218.20499999999922</v>
      </c>
      <c r="M259" s="31">
        <f t="shared" si="83"/>
        <v>1057.4549999999961</v>
      </c>
    </row>
    <row r="260" spans="1:13" x14ac:dyDescent="0.2">
      <c r="A260" s="37">
        <v>257</v>
      </c>
      <c r="B260" s="22">
        <f t="shared" si="75"/>
        <v>664.47000000000116</v>
      </c>
      <c r="C260" s="20">
        <f t="shared" si="76"/>
        <v>172.76220000000032</v>
      </c>
      <c r="D260" s="24">
        <f t="shared" si="77"/>
        <v>837.23220000000151</v>
      </c>
      <c r="E260" s="22">
        <f t="shared" si="72"/>
        <v>684.69000000000017</v>
      </c>
      <c r="F260" s="20">
        <f t="shared" si="78"/>
        <v>178.01940000000005</v>
      </c>
      <c r="G260" s="26">
        <f t="shared" si="79"/>
        <v>862.70940000000019</v>
      </c>
      <c r="H260" s="22">
        <f t="shared" si="73"/>
        <v>824.18000000000234</v>
      </c>
      <c r="I260" s="20">
        <f t="shared" si="80"/>
        <v>214.28680000000062</v>
      </c>
      <c r="J260" s="25">
        <f t="shared" si="81"/>
        <v>1038.4668000000029</v>
      </c>
      <c r="K260" s="22">
        <f t="shared" si="74"/>
        <v>842.26999999999691</v>
      </c>
      <c r="L260" s="20">
        <f t="shared" si="82"/>
        <v>218.99019999999919</v>
      </c>
      <c r="M260" s="31">
        <f t="shared" si="83"/>
        <v>1061.2601999999961</v>
      </c>
    </row>
    <row r="261" spans="1:13" x14ac:dyDescent="0.2">
      <c r="A261" s="37">
        <v>258</v>
      </c>
      <c r="B261" s="22">
        <f t="shared" si="75"/>
        <v>666.84000000000117</v>
      </c>
      <c r="C261" s="20">
        <f t="shared" si="76"/>
        <v>173.37840000000031</v>
      </c>
      <c r="D261" s="24">
        <f t="shared" si="77"/>
        <v>840.21840000000145</v>
      </c>
      <c r="E261" s="22">
        <f t="shared" si="72"/>
        <v>687.10000000000014</v>
      </c>
      <c r="F261" s="20">
        <f t="shared" si="78"/>
        <v>178.64600000000004</v>
      </c>
      <c r="G261" s="26">
        <f t="shared" si="79"/>
        <v>865.74600000000021</v>
      </c>
      <c r="H261" s="22">
        <f t="shared" si="73"/>
        <v>827.14000000000237</v>
      </c>
      <c r="I261" s="20">
        <f t="shared" si="80"/>
        <v>215.05640000000062</v>
      </c>
      <c r="J261" s="25">
        <f t="shared" si="81"/>
        <v>1042.196400000003</v>
      </c>
      <c r="K261" s="22">
        <f t="shared" si="74"/>
        <v>845.28999999999689</v>
      </c>
      <c r="L261" s="20">
        <f t="shared" si="82"/>
        <v>219.77539999999919</v>
      </c>
      <c r="M261" s="31">
        <f t="shared" si="83"/>
        <v>1065.0653999999961</v>
      </c>
    </row>
    <row r="262" spans="1:13" x14ac:dyDescent="0.2">
      <c r="A262" s="37">
        <v>259</v>
      </c>
      <c r="B262" s="22">
        <f t="shared" si="75"/>
        <v>669.21000000000117</v>
      </c>
      <c r="C262" s="20">
        <f t="shared" si="76"/>
        <v>173.9946000000003</v>
      </c>
      <c r="D262" s="24">
        <f t="shared" si="77"/>
        <v>843.20460000000151</v>
      </c>
      <c r="E262" s="22">
        <f t="shared" si="72"/>
        <v>689.5100000000001</v>
      </c>
      <c r="F262" s="20">
        <f t="shared" si="78"/>
        <v>179.27260000000004</v>
      </c>
      <c r="G262" s="26">
        <f t="shared" si="79"/>
        <v>868.78260000000012</v>
      </c>
      <c r="H262" s="22">
        <f t="shared" si="73"/>
        <v>830.10000000000241</v>
      </c>
      <c r="I262" s="20">
        <f t="shared" si="80"/>
        <v>215.82600000000065</v>
      </c>
      <c r="J262" s="25">
        <f t="shared" si="81"/>
        <v>1045.9260000000031</v>
      </c>
      <c r="K262" s="22">
        <f t="shared" si="74"/>
        <v>848.30999999999688</v>
      </c>
      <c r="L262" s="20">
        <f t="shared" si="82"/>
        <v>220.5605999999992</v>
      </c>
      <c r="M262" s="31">
        <f t="shared" si="83"/>
        <v>1068.8705999999961</v>
      </c>
    </row>
    <row r="263" spans="1:13" x14ac:dyDescent="0.2">
      <c r="A263" s="37">
        <v>260</v>
      </c>
      <c r="B263" s="22">
        <f t="shared" si="75"/>
        <v>671.58000000000118</v>
      </c>
      <c r="C263" s="20">
        <f t="shared" si="76"/>
        <v>174.61080000000032</v>
      </c>
      <c r="D263" s="24">
        <f t="shared" si="77"/>
        <v>846.19080000000145</v>
      </c>
      <c r="E263" s="22">
        <f t="shared" si="72"/>
        <v>691.92000000000007</v>
      </c>
      <c r="F263" s="20">
        <f t="shared" si="78"/>
        <v>179.89920000000004</v>
      </c>
      <c r="G263" s="26">
        <f t="shared" si="79"/>
        <v>871.81920000000014</v>
      </c>
      <c r="H263" s="22">
        <f t="shared" si="73"/>
        <v>833.06000000000245</v>
      </c>
      <c r="I263" s="20">
        <f t="shared" si="80"/>
        <v>216.59560000000064</v>
      </c>
      <c r="J263" s="25">
        <f t="shared" si="81"/>
        <v>1049.655600000003</v>
      </c>
      <c r="K263" s="22">
        <f t="shared" si="74"/>
        <v>851.32999999999686</v>
      </c>
      <c r="L263" s="20">
        <f t="shared" si="82"/>
        <v>221.3457999999992</v>
      </c>
      <c r="M263" s="31">
        <f t="shared" si="83"/>
        <v>1072.6757999999961</v>
      </c>
    </row>
    <row r="264" spans="1:13" x14ac:dyDescent="0.2">
      <c r="A264" s="37">
        <v>261</v>
      </c>
      <c r="B264" s="22">
        <f t="shared" si="75"/>
        <v>673.95000000000118</v>
      </c>
      <c r="C264" s="20">
        <f t="shared" si="76"/>
        <v>175.22700000000032</v>
      </c>
      <c r="D264" s="24">
        <f t="shared" si="77"/>
        <v>849.1770000000015</v>
      </c>
      <c r="E264" s="22">
        <f t="shared" si="72"/>
        <v>694.33</v>
      </c>
      <c r="F264" s="20">
        <f t="shared" si="78"/>
        <v>180.5258</v>
      </c>
      <c r="G264" s="26">
        <f t="shared" si="79"/>
        <v>874.85580000000004</v>
      </c>
      <c r="H264" s="22">
        <f t="shared" si="73"/>
        <v>836.02000000000248</v>
      </c>
      <c r="I264" s="20">
        <f t="shared" si="80"/>
        <v>217.36520000000064</v>
      </c>
      <c r="J264" s="25">
        <f t="shared" si="81"/>
        <v>1053.3852000000031</v>
      </c>
      <c r="K264" s="22">
        <f t="shared" si="74"/>
        <v>854.34999999999684</v>
      </c>
      <c r="L264" s="20">
        <f t="shared" si="82"/>
        <v>222.13099999999918</v>
      </c>
      <c r="M264" s="31">
        <f t="shared" si="83"/>
        <v>1076.4809999999961</v>
      </c>
    </row>
    <row r="265" spans="1:13" x14ac:dyDescent="0.2">
      <c r="A265" s="37">
        <v>262</v>
      </c>
      <c r="B265" s="22">
        <f t="shared" si="75"/>
        <v>676.32000000000119</v>
      </c>
      <c r="C265" s="20">
        <f t="shared" si="76"/>
        <v>175.84320000000031</v>
      </c>
      <c r="D265" s="24">
        <f t="shared" si="77"/>
        <v>852.16320000000155</v>
      </c>
      <c r="E265" s="22">
        <f t="shared" si="72"/>
        <v>696.74</v>
      </c>
      <c r="F265" s="20">
        <f t="shared" si="78"/>
        <v>181.1524</v>
      </c>
      <c r="G265" s="26">
        <f t="shared" si="79"/>
        <v>877.89239999999995</v>
      </c>
      <c r="H265" s="22">
        <f t="shared" si="73"/>
        <v>838.98000000000252</v>
      </c>
      <c r="I265" s="20">
        <f t="shared" si="80"/>
        <v>218.13480000000067</v>
      </c>
      <c r="J265" s="25">
        <f t="shared" si="81"/>
        <v>1057.1148000000032</v>
      </c>
      <c r="K265" s="22">
        <f t="shared" si="74"/>
        <v>857.36999999999682</v>
      </c>
      <c r="L265" s="20">
        <f t="shared" si="82"/>
        <v>222.91619999999918</v>
      </c>
      <c r="M265" s="31">
        <f t="shared" si="83"/>
        <v>1080.2861999999959</v>
      </c>
    </row>
    <row r="266" spans="1:13" x14ac:dyDescent="0.2">
      <c r="A266" s="37">
        <v>263</v>
      </c>
      <c r="B266" s="22">
        <f t="shared" si="75"/>
        <v>678.69000000000119</v>
      </c>
      <c r="C266" s="20">
        <f t="shared" si="76"/>
        <v>176.45940000000033</v>
      </c>
      <c r="D266" s="24">
        <f t="shared" si="77"/>
        <v>855.14940000000149</v>
      </c>
      <c r="E266" s="22">
        <f t="shared" si="72"/>
        <v>699.15</v>
      </c>
      <c r="F266" s="20">
        <f t="shared" si="78"/>
        <v>181.779</v>
      </c>
      <c r="G266" s="26">
        <f t="shared" si="79"/>
        <v>880.92899999999997</v>
      </c>
      <c r="H266" s="22">
        <f t="shared" si="73"/>
        <v>841.94000000000256</v>
      </c>
      <c r="I266" s="20">
        <f t="shared" si="80"/>
        <v>218.90440000000066</v>
      </c>
      <c r="J266" s="25">
        <f t="shared" si="81"/>
        <v>1060.8444000000031</v>
      </c>
      <c r="K266" s="22">
        <f t="shared" si="74"/>
        <v>860.3899999999968</v>
      </c>
      <c r="L266" s="20">
        <f t="shared" si="82"/>
        <v>223.70139999999918</v>
      </c>
      <c r="M266" s="31">
        <f t="shared" si="83"/>
        <v>1084.0913999999959</v>
      </c>
    </row>
    <row r="267" spans="1:13" x14ac:dyDescent="0.2">
      <c r="A267" s="37">
        <v>264</v>
      </c>
      <c r="B267" s="22">
        <f t="shared" si="75"/>
        <v>681.0600000000012</v>
      </c>
      <c r="C267" s="20">
        <f t="shared" si="76"/>
        <v>177.07560000000032</v>
      </c>
      <c r="D267" s="24">
        <f t="shared" si="77"/>
        <v>858.13560000000155</v>
      </c>
      <c r="E267" s="22">
        <f t="shared" ref="E267:E330" si="84">E266+2.41</f>
        <v>701.56</v>
      </c>
      <c r="F267" s="20">
        <f t="shared" si="78"/>
        <v>182.40559999999999</v>
      </c>
      <c r="G267" s="26">
        <f t="shared" si="79"/>
        <v>883.96559999999999</v>
      </c>
      <c r="H267" s="22">
        <f t="shared" ref="H267:H330" si="85">H266+2.96</f>
        <v>844.90000000000259</v>
      </c>
      <c r="I267" s="20">
        <f t="shared" si="80"/>
        <v>219.67400000000069</v>
      </c>
      <c r="J267" s="25">
        <f t="shared" si="81"/>
        <v>1064.5740000000033</v>
      </c>
      <c r="K267" s="22">
        <f t="shared" ref="K267:K330" si="86">K266+3.02</f>
        <v>863.40999999999678</v>
      </c>
      <c r="L267" s="20">
        <f t="shared" si="82"/>
        <v>224.48659999999919</v>
      </c>
      <c r="M267" s="31">
        <f t="shared" si="83"/>
        <v>1087.8965999999959</v>
      </c>
    </row>
    <row r="268" spans="1:13" x14ac:dyDescent="0.2">
      <c r="A268" s="37">
        <v>265</v>
      </c>
      <c r="B268" s="22">
        <f t="shared" si="75"/>
        <v>683.4300000000012</v>
      </c>
      <c r="C268" s="20">
        <f t="shared" si="76"/>
        <v>177.69180000000031</v>
      </c>
      <c r="D268" s="24">
        <f t="shared" si="77"/>
        <v>861.12180000000149</v>
      </c>
      <c r="E268" s="22">
        <f t="shared" si="84"/>
        <v>703.96999999999991</v>
      </c>
      <c r="F268" s="20">
        <f t="shared" si="78"/>
        <v>183.03219999999999</v>
      </c>
      <c r="G268" s="26">
        <f t="shared" si="79"/>
        <v>887.0021999999999</v>
      </c>
      <c r="H268" s="22">
        <f t="shared" si="85"/>
        <v>847.86000000000263</v>
      </c>
      <c r="I268" s="20">
        <f t="shared" si="80"/>
        <v>220.44360000000069</v>
      </c>
      <c r="J268" s="25">
        <f t="shared" si="81"/>
        <v>1068.3036000000034</v>
      </c>
      <c r="K268" s="22">
        <f t="shared" si="86"/>
        <v>866.42999999999677</v>
      </c>
      <c r="L268" s="20">
        <f t="shared" si="82"/>
        <v>225.27179999999916</v>
      </c>
      <c r="M268" s="31">
        <f t="shared" si="83"/>
        <v>1091.701799999996</v>
      </c>
    </row>
    <row r="269" spans="1:13" x14ac:dyDescent="0.2">
      <c r="A269" s="37">
        <v>266</v>
      </c>
      <c r="B269" s="22">
        <f t="shared" si="75"/>
        <v>685.80000000000121</v>
      </c>
      <c r="C269" s="20">
        <f t="shared" si="76"/>
        <v>178.30800000000031</v>
      </c>
      <c r="D269" s="24">
        <f t="shared" si="77"/>
        <v>864.10800000000154</v>
      </c>
      <c r="E269" s="22">
        <f t="shared" si="84"/>
        <v>706.37999999999988</v>
      </c>
      <c r="F269" s="20">
        <f t="shared" si="78"/>
        <v>183.65879999999999</v>
      </c>
      <c r="G269" s="26">
        <f t="shared" si="79"/>
        <v>890.03879999999981</v>
      </c>
      <c r="H269" s="22">
        <f t="shared" si="85"/>
        <v>850.82000000000266</v>
      </c>
      <c r="I269" s="20">
        <f t="shared" si="80"/>
        <v>221.21320000000071</v>
      </c>
      <c r="J269" s="25">
        <f t="shared" si="81"/>
        <v>1072.0332000000035</v>
      </c>
      <c r="K269" s="22">
        <f t="shared" si="86"/>
        <v>869.44999999999675</v>
      </c>
      <c r="L269" s="20">
        <f t="shared" si="82"/>
        <v>226.05699999999916</v>
      </c>
      <c r="M269" s="31">
        <f t="shared" si="83"/>
        <v>1095.506999999996</v>
      </c>
    </row>
    <row r="270" spans="1:13" x14ac:dyDescent="0.2">
      <c r="A270" s="37">
        <v>267</v>
      </c>
      <c r="B270" s="22">
        <f t="shared" si="75"/>
        <v>688.17000000000121</v>
      </c>
      <c r="C270" s="20">
        <f t="shared" si="76"/>
        <v>178.92420000000033</v>
      </c>
      <c r="D270" s="24">
        <f t="shared" si="77"/>
        <v>867.09420000000159</v>
      </c>
      <c r="E270" s="22">
        <f t="shared" si="84"/>
        <v>708.78999999999985</v>
      </c>
      <c r="F270" s="20">
        <f t="shared" si="78"/>
        <v>184.28539999999998</v>
      </c>
      <c r="G270" s="26">
        <f t="shared" si="79"/>
        <v>893.07539999999983</v>
      </c>
      <c r="H270" s="22">
        <f t="shared" si="85"/>
        <v>853.7800000000027</v>
      </c>
      <c r="I270" s="20">
        <f t="shared" si="80"/>
        <v>221.98280000000071</v>
      </c>
      <c r="J270" s="25">
        <f t="shared" si="81"/>
        <v>1075.7628000000034</v>
      </c>
      <c r="K270" s="22">
        <f t="shared" si="86"/>
        <v>872.46999999999673</v>
      </c>
      <c r="L270" s="20">
        <f t="shared" si="82"/>
        <v>226.84219999999917</v>
      </c>
      <c r="M270" s="31">
        <f t="shared" si="83"/>
        <v>1099.312199999996</v>
      </c>
    </row>
    <row r="271" spans="1:13" x14ac:dyDescent="0.2">
      <c r="A271" s="37">
        <v>268</v>
      </c>
      <c r="B271" s="22">
        <f t="shared" si="75"/>
        <v>690.54000000000121</v>
      </c>
      <c r="C271" s="20">
        <f t="shared" si="76"/>
        <v>179.54040000000032</v>
      </c>
      <c r="D271" s="24">
        <f t="shared" si="77"/>
        <v>870.08040000000153</v>
      </c>
      <c r="E271" s="22">
        <f t="shared" si="84"/>
        <v>711.19999999999982</v>
      </c>
      <c r="F271" s="20">
        <f t="shared" si="78"/>
        <v>184.91199999999995</v>
      </c>
      <c r="G271" s="26">
        <f t="shared" si="79"/>
        <v>896.11199999999974</v>
      </c>
      <c r="H271" s="22">
        <f t="shared" si="85"/>
        <v>856.74000000000274</v>
      </c>
      <c r="I271" s="20">
        <f t="shared" si="80"/>
        <v>222.75240000000073</v>
      </c>
      <c r="J271" s="25">
        <f t="shared" si="81"/>
        <v>1079.4924000000035</v>
      </c>
      <c r="K271" s="22">
        <f t="shared" si="86"/>
        <v>875.48999999999671</v>
      </c>
      <c r="L271" s="20">
        <f t="shared" si="82"/>
        <v>227.62739999999914</v>
      </c>
      <c r="M271" s="31">
        <f t="shared" si="83"/>
        <v>1103.1173999999958</v>
      </c>
    </row>
    <row r="272" spans="1:13" x14ac:dyDescent="0.2">
      <c r="A272" s="37">
        <v>269</v>
      </c>
      <c r="B272" s="22">
        <f t="shared" si="75"/>
        <v>692.91000000000122</v>
      </c>
      <c r="C272" s="20">
        <f t="shared" si="76"/>
        <v>180.15660000000031</v>
      </c>
      <c r="D272" s="24">
        <f t="shared" si="77"/>
        <v>873.06660000000147</v>
      </c>
      <c r="E272" s="22">
        <f t="shared" si="84"/>
        <v>713.60999999999979</v>
      </c>
      <c r="F272" s="20">
        <f t="shared" si="78"/>
        <v>185.53859999999995</v>
      </c>
      <c r="G272" s="26">
        <f t="shared" si="79"/>
        <v>899.14859999999976</v>
      </c>
      <c r="H272" s="22">
        <f t="shared" si="85"/>
        <v>859.70000000000277</v>
      </c>
      <c r="I272" s="20">
        <f t="shared" si="80"/>
        <v>223.52200000000073</v>
      </c>
      <c r="J272" s="25">
        <f t="shared" si="81"/>
        <v>1083.2220000000034</v>
      </c>
      <c r="K272" s="22">
        <f t="shared" si="86"/>
        <v>878.50999999999669</v>
      </c>
      <c r="L272" s="20">
        <f t="shared" si="82"/>
        <v>228.41259999999914</v>
      </c>
      <c r="M272" s="31">
        <f t="shared" si="83"/>
        <v>1106.9225999999958</v>
      </c>
    </row>
    <row r="273" spans="1:13" x14ac:dyDescent="0.2">
      <c r="A273" s="37">
        <v>270</v>
      </c>
      <c r="B273" s="22">
        <f t="shared" si="75"/>
        <v>695.28000000000122</v>
      </c>
      <c r="C273" s="20">
        <f t="shared" si="76"/>
        <v>180.77280000000033</v>
      </c>
      <c r="D273" s="24">
        <f t="shared" si="77"/>
        <v>876.05280000000153</v>
      </c>
      <c r="E273" s="22">
        <f t="shared" si="84"/>
        <v>716.01999999999975</v>
      </c>
      <c r="F273" s="20">
        <f t="shared" si="78"/>
        <v>186.16519999999994</v>
      </c>
      <c r="G273" s="26">
        <f t="shared" si="79"/>
        <v>902.18519999999967</v>
      </c>
      <c r="H273" s="22">
        <f t="shared" si="85"/>
        <v>862.66000000000281</v>
      </c>
      <c r="I273" s="20">
        <f t="shared" si="80"/>
        <v>224.29160000000073</v>
      </c>
      <c r="J273" s="25">
        <f t="shared" si="81"/>
        <v>1086.9516000000035</v>
      </c>
      <c r="K273" s="22">
        <f t="shared" si="86"/>
        <v>881.52999999999668</v>
      </c>
      <c r="L273" s="20">
        <f t="shared" si="82"/>
        <v>229.19779999999915</v>
      </c>
      <c r="M273" s="31">
        <f t="shared" si="83"/>
        <v>1110.7277999999958</v>
      </c>
    </row>
    <row r="274" spans="1:13" x14ac:dyDescent="0.2">
      <c r="A274" s="37">
        <v>271</v>
      </c>
      <c r="B274" s="22">
        <f t="shared" si="75"/>
        <v>697.65000000000123</v>
      </c>
      <c r="C274" s="20">
        <f t="shared" si="76"/>
        <v>181.38900000000032</v>
      </c>
      <c r="D274" s="24">
        <f t="shared" si="77"/>
        <v>879.03900000000158</v>
      </c>
      <c r="E274" s="22">
        <f t="shared" si="84"/>
        <v>718.42999999999972</v>
      </c>
      <c r="F274" s="20">
        <f t="shared" si="78"/>
        <v>186.79179999999994</v>
      </c>
      <c r="G274" s="26">
        <f t="shared" si="79"/>
        <v>905.22179999999969</v>
      </c>
      <c r="H274" s="22">
        <f t="shared" si="85"/>
        <v>865.62000000000285</v>
      </c>
      <c r="I274" s="20">
        <f t="shared" si="80"/>
        <v>225.06120000000075</v>
      </c>
      <c r="J274" s="25">
        <f t="shared" si="81"/>
        <v>1090.6812000000036</v>
      </c>
      <c r="K274" s="22">
        <f t="shared" si="86"/>
        <v>884.54999999999666</v>
      </c>
      <c r="L274" s="20">
        <f t="shared" si="82"/>
        <v>229.98299999999915</v>
      </c>
      <c r="M274" s="31">
        <f t="shared" si="83"/>
        <v>1114.5329999999958</v>
      </c>
    </row>
    <row r="275" spans="1:13" x14ac:dyDescent="0.2">
      <c r="A275" s="37">
        <v>272</v>
      </c>
      <c r="B275" s="22">
        <f t="shared" si="75"/>
        <v>700.02000000000123</v>
      </c>
      <c r="C275" s="20">
        <f t="shared" si="76"/>
        <v>182.00520000000031</v>
      </c>
      <c r="D275" s="24">
        <f t="shared" si="77"/>
        <v>882.02520000000152</v>
      </c>
      <c r="E275" s="22">
        <f t="shared" si="84"/>
        <v>720.83999999999969</v>
      </c>
      <c r="F275" s="20">
        <f t="shared" si="78"/>
        <v>187.41839999999993</v>
      </c>
      <c r="G275" s="26">
        <f t="shared" si="79"/>
        <v>908.2583999999996</v>
      </c>
      <c r="H275" s="22">
        <f t="shared" si="85"/>
        <v>868.58000000000288</v>
      </c>
      <c r="I275" s="20">
        <f t="shared" si="80"/>
        <v>225.83080000000075</v>
      </c>
      <c r="J275" s="25">
        <f t="shared" si="81"/>
        <v>1094.4108000000037</v>
      </c>
      <c r="K275" s="22">
        <f t="shared" si="86"/>
        <v>887.56999999999664</v>
      </c>
      <c r="L275" s="20">
        <f t="shared" si="82"/>
        <v>230.76819999999913</v>
      </c>
      <c r="M275" s="31">
        <f t="shared" si="83"/>
        <v>1118.3381999999958</v>
      </c>
    </row>
    <row r="276" spans="1:13" x14ac:dyDescent="0.2">
      <c r="A276" s="37">
        <v>273</v>
      </c>
      <c r="B276" s="22">
        <f t="shared" si="75"/>
        <v>702.39000000000124</v>
      </c>
      <c r="C276" s="20">
        <f t="shared" si="76"/>
        <v>182.62140000000034</v>
      </c>
      <c r="D276" s="24">
        <f t="shared" si="77"/>
        <v>885.01140000000157</v>
      </c>
      <c r="E276" s="22">
        <f t="shared" si="84"/>
        <v>723.24999999999966</v>
      </c>
      <c r="F276" s="20">
        <f t="shared" si="78"/>
        <v>188.04499999999993</v>
      </c>
      <c r="G276" s="26">
        <f t="shared" si="79"/>
        <v>911.29499999999962</v>
      </c>
      <c r="H276" s="22">
        <f t="shared" si="85"/>
        <v>871.54000000000292</v>
      </c>
      <c r="I276" s="20">
        <f t="shared" si="80"/>
        <v>226.60040000000077</v>
      </c>
      <c r="J276" s="25">
        <f t="shared" si="81"/>
        <v>1098.1404000000036</v>
      </c>
      <c r="K276" s="22">
        <f t="shared" si="86"/>
        <v>890.58999999999662</v>
      </c>
      <c r="L276" s="20">
        <f t="shared" si="82"/>
        <v>231.55339999999913</v>
      </c>
      <c r="M276" s="31">
        <f t="shared" si="83"/>
        <v>1122.1433999999958</v>
      </c>
    </row>
    <row r="277" spans="1:13" x14ac:dyDescent="0.2">
      <c r="A277" s="37">
        <v>274</v>
      </c>
      <c r="B277" s="22">
        <f t="shared" si="75"/>
        <v>704.76000000000124</v>
      </c>
      <c r="C277" s="20">
        <f t="shared" si="76"/>
        <v>183.23760000000033</v>
      </c>
      <c r="D277" s="24">
        <f t="shared" si="77"/>
        <v>887.99760000000151</v>
      </c>
      <c r="E277" s="22">
        <f t="shared" si="84"/>
        <v>725.65999999999963</v>
      </c>
      <c r="F277" s="20">
        <f t="shared" si="78"/>
        <v>188.6715999999999</v>
      </c>
      <c r="G277" s="26">
        <f t="shared" si="79"/>
        <v>914.33159999999953</v>
      </c>
      <c r="H277" s="22">
        <f t="shared" si="85"/>
        <v>874.50000000000296</v>
      </c>
      <c r="I277" s="20">
        <f t="shared" si="80"/>
        <v>227.37000000000077</v>
      </c>
      <c r="J277" s="25">
        <f t="shared" si="81"/>
        <v>1101.8700000000038</v>
      </c>
      <c r="K277" s="22">
        <f t="shared" si="86"/>
        <v>893.6099999999966</v>
      </c>
      <c r="L277" s="20">
        <f t="shared" si="82"/>
        <v>232.33859999999913</v>
      </c>
      <c r="M277" s="31">
        <f t="shared" si="83"/>
        <v>1125.9485999999956</v>
      </c>
    </row>
    <row r="278" spans="1:13" x14ac:dyDescent="0.2">
      <c r="A278" s="37">
        <v>275</v>
      </c>
      <c r="B278" s="22">
        <f t="shared" si="75"/>
        <v>707.13000000000125</v>
      </c>
      <c r="C278" s="20">
        <f t="shared" si="76"/>
        <v>183.85380000000032</v>
      </c>
      <c r="D278" s="24">
        <f t="shared" si="77"/>
        <v>890.98380000000157</v>
      </c>
      <c r="E278" s="22">
        <f t="shared" si="84"/>
        <v>728.0699999999996</v>
      </c>
      <c r="F278" s="20">
        <f t="shared" si="78"/>
        <v>189.29819999999989</v>
      </c>
      <c r="G278" s="26">
        <f t="shared" si="79"/>
        <v>917.36819999999943</v>
      </c>
      <c r="H278" s="22">
        <f t="shared" si="85"/>
        <v>877.46000000000299</v>
      </c>
      <c r="I278" s="20">
        <f t="shared" si="80"/>
        <v>228.1396000000008</v>
      </c>
      <c r="J278" s="25">
        <f t="shared" si="81"/>
        <v>1105.5996000000039</v>
      </c>
      <c r="K278" s="22">
        <f t="shared" si="86"/>
        <v>896.62999999999658</v>
      </c>
      <c r="L278" s="20">
        <f t="shared" si="82"/>
        <v>233.12379999999911</v>
      </c>
      <c r="M278" s="31">
        <f t="shared" si="83"/>
        <v>1129.7537999999956</v>
      </c>
    </row>
    <row r="279" spans="1:13" x14ac:dyDescent="0.2">
      <c r="A279" s="37">
        <v>276</v>
      </c>
      <c r="B279" s="22">
        <f t="shared" si="75"/>
        <v>709.50000000000125</v>
      </c>
      <c r="C279" s="20">
        <f t="shared" si="76"/>
        <v>184.47000000000034</v>
      </c>
      <c r="D279" s="24">
        <f t="shared" si="77"/>
        <v>893.97000000000162</v>
      </c>
      <c r="E279" s="22">
        <f t="shared" si="84"/>
        <v>730.47999999999956</v>
      </c>
      <c r="F279" s="20">
        <f t="shared" si="78"/>
        <v>189.92479999999989</v>
      </c>
      <c r="G279" s="26">
        <f t="shared" si="79"/>
        <v>920.40479999999945</v>
      </c>
      <c r="H279" s="22">
        <f t="shared" si="85"/>
        <v>880.42000000000303</v>
      </c>
      <c r="I279" s="20">
        <f t="shared" si="80"/>
        <v>228.90920000000079</v>
      </c>
      <c r="J279" s="25">
        <f t="shared" si="81"/>
        <v>1109.3292000000038</v>
      </c>
      <c r="K279" s="22">
        <f t="shared" si="86"/>
        <v>899.64999999999657</v>
      </c>
      <c r="L279" s="20">
        <f t="shared" si="82"/>
        <v>233.90899999999911</v>
      </c>
      <c r="M279" s="31">
        <f t="shared" si="83"/>
        <v>1133.5589999999956</v>
      </c>
    </row>
    <row r="280" spans="1:13" x14ac:dyDescent="0.2">
      <c r="A280" s="37">
        <v>277</v>
      </c>
      <c r="B280" s="22">
        <f t="shared" si="75"/>
        <v>711.87000000000126</v>
      </c>
      <c r="C280" s="20">
        <f t="shared" si="76"/>
        <v>185.08620000000033</v>
      </c>
      <c r="D280" s="24">
        <f t="shared" si="77"/>
        <v>896.95620000000156</v>
      </c>
      <c r="E280" s="22">
        <f t="shared" si="84"/>
        <v>732.88999999999953</v>
      </c>
      <c r="F280" s="20">
        <f t="shared" si="78"/>
        <v>190.55139999999989</v>
      </c>
      <c r="G280" s="26">
        <f t="shared" si="79"/>
        <v>923.44139999999948</v>
      </c>
      <c r="H280" s="22">
        <f t="shared" si="85"/>
        <v>883.38000000000306</v>
      </c>
      <c r="I280" s="20">
        <f t="shared" si="80"/>
        <v>229.67880000000079</v>
      </c>
      <c r="J280" s="25">
        <f t="shared" si="81"/>
        <v>1113.0588000000039</v>
      </c>
      <c r="K280" s="22">
        <f t="shared" si="86"/>
        <v>902.66999999999655</v>
      </c>
      <c r="L280" s="20">
        <f t="shared" si="82"/>
        <v>234.69419999999911</v>
      </c>
      <c r="M280" s="31">
        <f t="shared" si="83"/>
        <v>1137.3641999999957</v>
      </c>
    </row>
    <row r="281" spans="1:13" x14ac:dyDescent="0.2">
      <c r="A281" s="37">
        <v>278</v>
      </c>
      <c r="B281" s="22">
        <f t="shared" si="75"/>
        <v>714.24000000000126</v>
      </c>
      <c r="C281" s="20">
        <f t="shared" si="76"/>
        <v>185.70240000000032</v>
      </c>
      <c r="D281" s="24">
        <f t="shared" si="77"/>
        <v>899.94240000000161</v>
      </c>
      <c r="E281" s="22">
        <f t="shared" si="84"/>
        <v>735.2999999999995</v>
      </c>
      <c r="F281" s="20">
        <f t="shared" si="78"/>
        <v>191.17799999999988</v>
      </c>
      <c r="G281" s="26">
        <f t="shared" si="79"/>
        <v>926.47799999999938</v>
      </c>
      <c r="H281" s="22">
        <f t="shared" si="85"/>
        <v>886.3400000000031</v>
      </c>
      <c r="I281" s="20">
        <f t="shared" si="80"/>
        <v>230.44840000000082</v>
      </c>
      <c r="J281" s="25">
        <f t="shared" si="81"/>
        <v>1116.788400000004</v>
      </c>
      <c r="K281" s="22">
        <f t="shared" si="86"/>
        <v>905.68999999999653</v>
      </c>
      <c r="L281" s="20">
        <f t="shared" si="82"/>
        <v>235.47939999999912</v>
      </c>
      <c r="M281" s="31">
        <f t="shared" si="83"/>
        <v>1141.1693999999957</v>
      </c>
    </row>
    <row r="282" spans="1:13" x14ac:dyDescent="0.2">
      <c r="A282" s="37">
        <v>279</v>
      </c>
      <c r="B282" s="22">
        <f t="shared" si="75"/>
        <v>716.61000000000126</v>
      </c>
      <c r="C282" s="20">
        <f t="shared" si="76"/>
        <v>186.31860000000034</v>
      </c>
      <c r="D282" s="24">
        <f t="shared" si="77"/>
        <v>902.92860000000155</v>
      </c>
      <c r="E282" s="22">
        <f t="shared" si="84"/>
        <v>737.70999999999947</v>
      </c>
      <c r="F282" s="20">
        <f t="shared" si="78"/>
        <v>191.80459999999988</v>
      </c>
      <c r="G282" s="26">
        <f t="shared" si="79"/>
        <v>929.51459999999929</v>
      </c>
      <c r="H282" s="22">
        <f t="shared" si="85"/>
        <v>889.30000000000314</v>
      </c>
      <c r="I282" s="20">
        <f t="shared" si="80"/>
        <v>231.21800000000081</v>
      </c>
      <c r="J282" s="25">
        <f t="shared" si="81"/>
        <v>1120.5180000000039</v>
      </c>
      <c r="K282" s="22">
        <f t="shared" si="86"/>
        <v>908.70999999999651</v>
      </c>
      <c r="L282" s="20">
        <f t="shared" si="82"/>
        <v>236.26459999999909</v>
      </c>
      <c r="M282" s="31">
        <f t="shared" si="83"/>
        <v>1144.9745999999957</v>
      </c>
    </row>
    <row r="283" spans="1:13" x14ac:dyDescent="0.2">
      <c r="A283" s="37">
        <v>280</v>
      </c>
      <c r="B283" s="22">
        <f t="shared" si="75"/>
        <v>718.98000000000127</v>
      </c>
      <c r="C283" s="20">
        <f t="shared" si="76"/>
        <v>186.93480000000034</v>
      </c>
      <c r="D283" s="24">
        <f t="shared" si="77"/>
        <v>905.91480000000161</v>
      </c>
      <c r="E283" s="22">
        <f t="shared" si="84"/>
        <v>740.11999999999944</v>
      </c>
      <c r="F283" s="20">
        <f t="shared" si="78"/>
        <v>192.43119999999985</v>
      </c>
      <c r="G283" s="26">
        <f t="shared" si="79"/>
        <v>932.55119999999931</v>
      </c>
      <c r="H283" s="22">
        <f t="shared" si="85"/>
        <v>892.26000000000317</v>
      </c>
      <c r="I283" s="20">
        <f t="shared" si="80"/>
        <v>231.98760000000084</v>
      </c>
      <c r="J283" s="25">
        <f t="shared" si="81"/>
        <v>1124.247600000004</v>
      </c>
      <c r="K283" s="22">
        <f t="shared" si="86"/>
        <v>911.72999999999649</v>
      </c>
      <c r="L283" s="20">
        <f t="shared" si="82"/>
        <v>237.0497999999991</v>
      </c>
      <c r="M283" s="31">
        <f t="shared" si="83"/>
        <v>1148.7797999999957</v>
      </c>
    </row>
    <row r="284" spans="1:13" x14ac:dyDescent="0.2">
      <c r="A284" s="37">
        <v>281</v>
      </c>
      <c r="B284" s="22">
        <f t="shared" si="75"/>
        <v>721.35000000000127</v>
      </c>
      <c r="C284" s="20">
        <f t="shared" si="76"/>
        <v>187.55100000000033</v>
      </c>
      <c r="D284" s="24">
        <f t="shared" si="77"/>
        <v>908.90100000000166</v>
      </c>
      <c r="E284" s="22">
        <f t="shared" si="84"/>
        <v>742.5299999999994</v>
      </c>
      <c r="F284" s="20">
        <f t="shared" si="78"/>
        <v>193.05779999999984</v>
      </c>
      <c r="G284" s="26">
        <f t="shared" si="79"/>
        <v>935.58779999999922</v>
      </c>
      <c r="H284" s="22">
        <f t="shared" si="85"/>
        <v>895.22000000000321</v>
      </c>
      <c r="I284" s="20">
        <f t="shared" si="80"/>
        <v>232.75720000000084</v>
      </c>
      <c r="J284" s="25">
        <f t="shared" si="81"/>
        <v>1127.9772000000041</v>
      </c>
      <c r="K284" s="22">
        <f t="shared" si="86"/>
        <v>914.74999999999648</v>
      </c>
      <c r="L284" s="20">
        <f t="shared" si="82"/>
        <v>237.8349999999991</v>
      </c>
      <c r="M284" s="31">
        <f t="shared" si="83"/>
        <v>1152.5849999999955</v>
      </c>
    </row>
    <row r="285" spans="1:13" x14ac:dyDescent="0.2">
      <c r="A285" s="37">
        <v>282</v>
      </c>
      <c r="B285" s="22">
        <f t="shared" si="75"/>
        <v>723.72000000000128</v>
      </c>
      <c r="C285" s="20">
        <f t="shared" si="76"/>
        <v>188.16720000000035</v>
      </c>
      <c r="D285" s="24">
        <f t="shared" si="77"/>
        <v>911.8872000000016</v>
      </c>
      <c r="E285" s="22">
        <f t="shared" si="84"/>
        <v>744.93999999999937</v>
      </c>
      <c r="F285" s="20">
        <f t="shared" si="78"/>
        <v>193.68439999999984</v>
      </c>
      <c r="G285" s="26">
        <f t="shared" si="79"/>
        <v>938.62439999999924</v>
      </c>
      <c r="H285" s="22">
        <f t="shared" si="85"/>
        <v>898.18000000000325</v>
      </c>
      <c r="I285" s="20">
        <f t="shared" si="80"/>
        <v>233.52680000000086</v>
      </c>
      <c r="J285" s="25">
        <f t="shared" si="81"/>
        <v>1131.706800000004</v>
      </c>
      <c r="K285" s="22">
        <f t="shared" si="86"/>
        <v>917.76999999999646</v>
      </c>
      <c r="L285" s="20">
        <f t="shared" si="82"/>
        <v>238.62019999999907</v>
      </c>
      <c r="M285" s="31">
        <f t="shared" si="83"/>
        <v>1156.3901999999955</v>
      </c>
    </row>
    <row r="286" spans="1:13" x14ac:dyDescent="0.2">
      <c r="A286" s="37">
        <v>283</v>
      </c>
      <c r="B286" s="22">
        <f t="shared" si="75"/>
        <v>726.09000000000128</v>
      </c>
      <c r="C286" s="20">
        <f t="shared" si="76"/>
        <v>188.78340000000034</v>
      </c>
      <c r="D286" s="24">
        <f t="shared" si="77"/>
        <v>914.87340000000165</v>
      </c>
      <c r="E286" s="22">
        <f t="shared" si="84"/>
        <v>747.34999999999934</v>
      </c>
      <c r="F286" s="20">
        <f t="shared" si="78"/>
        <v>194.31099999999984</v>
      </c>
      <c r="G286" s="26">
        <f t="shared" si="79"/>
        <v>941.66099999999915</v>
      </c>
      <c r="H286" s="22">
        <f t="shared" si="85"/>
        <v>901.14000000000328</v>
      </c>
      <c r="I286" s="20">
        <f t="shared" si="80"/>
        <v>234.29640000000086</v>
      </c>
      <c r="J286" s="25">
        <f t="shared" si="81"/>
        <v>1135.4364000000041</v>
      </c>
      <c r="K286" s="22">
        <f t="shared" si="86"/>
        <v>920.78999999999644</v>
      </c>
      <c r="L286" s="20">
        <f t="shared" si="82"/>
        <v>239.40539999999908</v>
      </c>
      <c r="M286" s="31">
        <f t="shared" si="83"/>
        <v>1160.1953999999955</v>
      </c>
    </row>
    <row r="287" spans="1:13" x14ac:dyDescent="0.2">
      <c r="A287" s="37">
        <v>284</v>
      </c>
      <c r="B287" s="22">
        <f t="shared" si="75"/>
        <v>728.46000000000129</v>
      </c>
      <c r="C287" s="20">
        <f t="shared" si="76"/>
        <v>189.39960000000033</v>
      </c>
      <c r="D287" s="24">
        <f t="shared" si="77"/>
        <v>917.85960000000159</v>
      </c>
      <c r="E287" s="22">
        <f t="shared" si="84"/>
        <v>749.75999999999931</v>
      </c>
      <c r="F287" s="20">
        <f t="shared" si="78"/>
        <v>194.93759999999983</v>
      </c>
      <c r="G287" s="26">
        <f t="shared" si="79"/>
        <v>944.69759999999917</v>
      </c>
      <c r="H287" s="22">
        <f t="shared" si="85"/>
        <v>904.10000000000332</v>
      </c>
      <c r="I287" s="20">
        <f t="shared" si="80"/>
        <v>235.06600000000088</v>
      </c>
      <c r="J287" s="25">
        <f t="shared" si="81"/>
        <v>1139.1660000000043</v>
      </c>
      <c r="K287" s="22">
        <f t="shared" si="86"/>
        <v>923.80999999999642</v>
      </c>
      <c r="L287" s="20">
        <f t="shared" si="82"/>
        <v>240.19059999999908</v>
      </c>
      <c r="M287" s="31">
        <f t="shared" si="83"/>
        <v>1164.0005999999955</v>
      </c>
    </row>
    <row r="288" spans="1:13" x14ac:dyDescent="0.2">
      <c r="A288" s="37">
        <v>285</v>
      </c>
      <c r="B288" s="22">
        <f t="shared" si="75"/>
        <v>730.83000000000129</v>
      </c>
      <c r="C288" s="20">
        <f t="shared" si="76"/>
        <v>190.01580000000035</v>
      </c>
      <c r="D288" s="24">
        <f t="shared" si="77"/>
        <v>920.84580000000165</v>
      </c>
      <c r="E288" s="22">
        <f t="shared" si="84"/>
        <v>752.16999999999928</v>
      </c>
      <c r="F288" s="20">
        <f t="shared" si="78"/>
        <v>195.56419999999983</v>
      </c>
      <c r="G288" s="26">
        <f t="shared" si="79"/>
        <v>947.73419999999908</v>
      </c>
      <c r="H288" s="22">
        <f t="shared" si="85"/>
        <v>907.06000000000336</v>
      </c>
      <c r="I288" s="20">
        <f t="shared" si="80"/>
        <v>235.83560000000088</v>
      </c>
      <c r="J288" s="25">
        <f t="shared" si="81"/>
        <v>1142.8956000000042</v>
      </c>
      <c r="K288" s="22">
        <f t="shared" si="86"/>
        <v>926.8299999999964</v>
      </c>
      <c r="L288" s="20">
        <f t="shared" si="82"/>
        <v>240.97579999999908</v>
      </c>
      <c r="M288" s="31">
        <f t="shared" si="83"/>
        <v>1167.8057999999955</v>
      </c>
    </row>
    <row r="289" spans="1:13" x14ac:dyDescent="0.2">
      <c r="A289" s="37">
        <v>286</v>
      </c>
      <c r="B289" s="22">
        <f t="shared" si="75"/>
        <v>733.2000000000013</v>
      </c>
      <c r="C289" s="20">
        <f t="shared" si="76"/>
        <v>190.63200000000035</v>
      </c>
      <c r="D289" s="24">
        <f t="shared" si="77"/>
        <v>923.8320000000017</v>
      </c>
      <c r="E289" s="22">
        <f t="shared" si="84"/>
        <v>754.57999999999925</v>
      </c>
      <c r="F289" s="20">
        <f t="shared" si="78"/>
        <v>196.1907999999998</v>
      </c>
      <c r="G289" s="26">
        <f t="shared" si="79"/>
        <v>950.7707999999991</v>
      </c>
      <c r="H289" s="22">
        <f t="shared" si="85"/>
        <v>910.02000000000339</v>
      </c>
      <c r="I289" s="20">
        <f t="shared" si="80"/>
        <v>236.60520000000088</v>
      </c>
      <c r="J289" s="25">
        <f t="shared" si="81"/>
        <v>1146.6252000000043</v>
      </c>
      <c r="K289" s="22">
        <f t="shared" si="86"/>
        <v>929.84999999999638</v>
      </c>
      <c r="L289" s="20">
        <f t="shared" si="82"/>
        <v>241.76099999999906</v>
      </c>
      <c r="M289" s="31">
        <f t="shared" si="83"/>
        <v>1171.6109999999953</v>
      </c>
    </row>
    <row r="290" spans="1:13" x14ac:dyDescent="0.2">
      <c r="A290" s="37">
        <v>287</v>
      </c>
      <c r="B290" s="22">
        <f t="shared" si="75"/>
        <v>735.5700000000013</v>
      </c>
      <c r="C290" s="20">
        <f t="shared" si="76"/>
        <v>191.24820000000034</v>
      </c>
      <c r="D290" s="24">
        <f t="shared" si="77"/>
        <v>926.81820000000164</v>
      </c>
      <c r="E290" s="22">
        <f t="shared" si="84"/>
        <v>756.98999999999921</v>
      </c>
      <c r="F290" s="20">
        <f t="shared" si="78"/>
        <v>196.81739999999979</v>
      </c>
      <c r="G290" s="26">
        <f t="shared" si="79"/>
        <v>953.80739999999901</v>
      </c>
      <c r="H290" s="22">
        <f t="shared" si="85"/>
        <v>912.98000000000343</v>
      </c>
      <c r="I290" s="20">
        <f t="shared" si="80"/>
        <v>237.3748000000009</v>
      </c>
      <c r="J290" s="25">
        <f t="shared" si="81"/>
        <v>1150.3548000000044</v>
      </c>
      <c r="K290" s="22">
        <f t="shared" si="86"/>
        <v>932.86999999999637</v>
      </c>
      <c r="L290" s="20">
        <f t="shared" si="82"/>
        <v>242.54619999999906</v>
      </c>
      <c r="M290" s="31">
        <f t="shared" si="83"/>
        <v>1175.4161999999953</v>
      </c>
    </row>
    <row r="291" spans="1:13" x14ac:dyDescent="0.2">
      <c r="A291" s="37">
        <v>288</v>
      </c>
      <c r="B291" s="22">
        <f t="shared" si="75"/>
        <v>737.94000000000131</v>
      </c>
      <c r="C291" s="20">
        <f t="shared" si="76"/>
        <v>191.86440000000036</v>
      </c>
      <c r="D291" s="24">
        <f t="shared" si="77"/>
        <v>929.80440000000169</v>
      </c>
      <c r="E291" s="22">
        <f t="shared" si="84"/>
        <v>759.39999999999918</v>
      </c>
      <c r="F291" s="20">
        <f t="shared" si="78"/>
        <v>197.44399999999979</v>
      </c>
      <c r="G291" s="26">
        <f t="shared" si="79"/>
        <v>956.84399999999891</v>
      </c>
      <c r="H291" s="22">
        <f t="shared" si="85"/>
        <v>915.94000000000347</v>
      </c>
      <c r="I291" s="20">
        <f t="shared" si="80"/>
        <v>238.1444000000009</v>
      </c>
      <c r="J291" s="25">
        <f t="shared" si="81"/>
        <v>1154.0844000000043</v>
      </c>
      <c r="K291" s="22">
        <f t="shared" si="86"/>
        <v>935.88999999999635</v>
      </c>
      <c r="L291" s="20">
        <f t="shared" si="82"/>
        <v>243.33139999999906</v>
      </c>
      <c r="M291" s="31">
        <f t="shared" si="83"/>
        <v>1179.2213999999954</v>
      </c>
    </row>
    <row r="292" spans="1:13" x14ac:dyDescent="0.2">
      <c r="A292" s="37">
        <v>289</v>
      </c>
      <c r="B292" s="22">
        <f t="shared" si="75"/>
        <v>740.31000000000131</v>
      </c>
      <c r="C292" s="20">
        <f t="shared" si="76"/>
        <v>192.48060000000035</v>
      </c>
      <c r="D292" s="24">
        <f t="shared" si="77"/>
        <v>932.79060000000163</v>
      </c>
      <c r="E292" s="22">
        <f t="shared" si="84"/>
        <v>761.80999999999915</v>
      </c>
      <c r="F292" s="20">
        <f t="shared" si="78"/>
        <v>198.07059999999979</v>
      </c>
      <c r="G292" s="26">
        <f t="shared" si="79"/>
        <v>959.88059999999894</v>
      </c>
      <c r="H292" s="22">
        <f t="shared" si="85"/>
        <v>918.9000000000035</v>
      </c>
      <c r="I292" s="20">
        <f t="shared" si="80"/>
        <v>238.91400000000093</v>
      </c>
      <c r="J292" s="25">
        <f t="shared" si="81"/>
        <v>1157.8140000000044</v>
      </c>
      <c r="K292" s="22">
        <f t="shared" si="86"/>
        <v>938.90999999999633</v>
      </c>
      <c r="L292" s="20">
        <f t="shared" si="82"/>
        <v>244.11659999999907</v>
      </c>
      <c r="M292" s="31">
        <f t="shared" si="83"/>
        <v>1183.0265999999954</v>
      </c>
    </row>
    <row r="293" spans="1:13" x14ac:dyDescent="0.2">
      <c r="A293" s="37">
        <v>290</v>
      </c>
      <c r="B293" s="22">
        <f t="shared" si="75"/>
        <v>742.68000000000131</v>
      </c>
      <c r="C293" s="20">
        <f t="shared" si="76"/>
        <v>193.09680000000034</v>
      </c>
      <c r="D293" s="24">
        <f t="shared" si="77"/>
        <v>935.77680000000169</v>
      </c>
      <c r="E293" s="22">
        <f t="shared" si="84"/>
        <v>764.21999999999912</v>
      </c>
      <c r="F293" s="20">
        <f t="shared" si="78"/>
        <v>198.69719999999978</v>
      </c>
      <c r="G293" s="26">
        <f t="shared" si="79"/>
        <v>962.91719999999896</v>
      </c>
      <c r="H293" s="22">
        <f t="shared" si="85"/>
        <v>921.86000000000354</v>
      </c>
      <c r="I293" s="20">
        <f t="shared" si="80"/>
        <v>239.68360000000092</v>
      </c>
      <c r="J293" s="25">
        <f t="shared" si="81"/>
        <v>1161.5436000000045</v>
      </c>
      <c r="K293" s="22">
        <f t="shared" si="86"/>
        <v>941.92999999999631</v>
      </c>
      <c r="L293" s="20">
        <f t="shared" si="82"/>
        <v>244.90179999999904</v>
      </c>
      <c r="M293" s="31">
        <f t="shared" si="83"/>
        <v>1186.8317999999954</v>
      </c>
    </row>
    <row r="294" spans="1:13" x14ac:dyDescent="0.2">
      <c r="A294" s="37">
        <v>291</v>
      </c>
      <c r="B294" s="22">
        <f t="shared" si="75"/>
        <v>745.05000000000132</v>
      </c>
      <c r="C294" s="20">
        <f t="shared" si="76"/>
        <v>193.71300000000036</v>
      </c>
      <c r="D294" s="24">
        <f t="shared" si="77"/>
        <v>938.76300000000174</v>
      </c>
      <c r="E294" s="22">
        <f t="shared" si="84"/>
        <v>766.62999999999909</v>
      </c>
      <c r="F294" s="20">
        <f t="shared" si="78"/>
        <v>199.32379999999978</v>
      </c>
      <c r="G294" s="26">
        <f t="shared" si="79"/>
        <v>965.95379999999886</v>
      </c>
      <c r="H294" s="22">
        <f t="shared" si="85"/>
        <v>924.82000000000357</v>
      </c>
      <c r="I294" s="20">
        <f t="shared" si="80"/>
        <v>240.45320000000095</v>
      </c>
      <c r="J294" s="25">
        <f t="shared" si="81"/>
        <v>1165.2732000000046</v>
      </c>
      <c r="K294" s="22">
        <f t="shared" si="86"/>
        <v>944.94999999999629</v>
      </c>
      <c r="L294" s="20">
        <f t="shared" si="82"/>
        <v>245.68699999999905</v>
      </c>
      <c r="M294" s="31">
        <f t="shared" si="83"/>
        <v>1190.6369999999954</v>
      </c>
    </row>
    <row r="295" spans="1:13" x14ac:dyDescent="0.2">
      <c r="A295" s="37">
        <v>292</v>
      </c>
      <c r="B295" s="22">
        <f t="shared" si="75"/>
        <v>747.42000000000132</v>
      </c>
      <c r="C295" s="20">
        <f t="shared" si="76"/>
        <v>194.32920000000036</v>
      </c>
      <c r="D295" s="24">
        <f t="shared" si="77"/>
        <v>941.74920000000168</v>
      </c>
      <c r="E295" s="22">
        <f t="shared" si="84"/>
        <v>769.03999999999905</v>
      </c>
      <c r="F295" s="20">
        <f t="shared" si="78"/>
        <v>199.95039999999977</v>
      </c>
      <c r="G295" s="26">
        <f t="shared" si="79"/>
        <v>968.99039999999877</v>
      </c>
      <c r="H295" s="22">
        <f t="shared" si="85"/>
        <v>927.78000000000361</v>
      </c>
      <c r="I295" s="20">
        <f t="shared" si="80"/>
        <v>241.22280000000094</v>
      </c>
      <c r="J295" s="25">
        <f t="shared" si="81"/>
        <v>1169.0028000000045</v>
      </c>
      <c r="K295" s="22">
        <f t="shared" si="86"/>
        <v>947.96999999999628</v>
      </c>
      <c r="L295" s="20">
        <f t="shared" si="82"/>
        <v>246.47219999999905</v>
      </c>
      <c r="M295" s="31">
        <f t="shared" si="83"/>
        <v>1194.4421999999954</v>
      </c>
    </row>
    <row r="296" spans="1:13" x14ac:dyDescent="0.2">
      <c r="A296" s="37">
        <v>293</v>
      </c>
      <c r="B296" s="22">
        <f t="shared" ref="B296:B359" si="87">$B$21+(($B$22-$B$21)*(A296-$A$21))</f>
        <v>749.79000000000133</v>
      </c>
      <c r="C296" s="20">
        <f t="shared" ref="C296:C359" si="88">B:B*$B$6</f>
        <v>194.94540000000035</v>
      </c>
      <c r="D296" s="24">
        <f t="shared" ref="D296:D359" si="89">B296+C296</f>
        <v>944.73540000000162</v>
      </c>
      <c r="E296" s="22">
        <f t="shared" si="84"/>
        <v>771.44999999999902</v>
      </c>
      <c r="F296" s="20">
        <f t="shared" ref="F296:F359" si="90">E:E*$B$6</f>
        <v>200.57699999999974</v>
      </c>
      <c r="G296" s="26">
        <f t="shared" ref="G296:G359" si="91">E296+F296</f>
        <v>972.02699999999879</v>
      </c>
      <c r="H296" s="22">
        <f t="shared" si="85"/>
        <v>930.74000000000365</v>
      </c>
      <c r="I296" s="20">
        <f t="shared" ref="I296:I359" si="92">H:H*$B$6</f>
        <v>241.99240000000097</v>
      </c>
      <c r="J296" s="25">
        <f t="shared" ref="J296:J359" si="93">H296+I296</f>
        <v>1172.7324000000046</v>
      </c>
      <c r="K296" s="22">
        <f t="shared" si="86"/>
        <v>950.98999999999626</v>
      </c>
      <c r="L296" s="20">
        <f t="shared" ref="L296:L359" si="94">K:K*$B$6</f>
        <v>247.25739999999902</v>
      </c>
      <c r="M296" s="31">
        <f t="shared" ref="M296:M359" si="95">K296+L296</f>
        <v>1198.2473999999952</v>
      </c>
    </row>
    <row r="297" spans="1:13" x14ac:dyDescent="0.2">
      <c r="A297" s="37">
        <v>294</v>
      </c>
      <c r="B297" s="22">
        <f t="shared" si="87"/>
        <v>752.16000000000133</v>
      </c>
      <c r="C297" s="20">
        <f t="shared" si="88"/>
        <v>195.56160000000034</v>
      </c>
      <c r="D297" s="24">
        <f t="shared" si="89"/>
        <v>947.72160000000167</v>
      </c>
      <c r="E297" s="22">
        <f t="shared" si="84"/>
        <v>773.85999999999899</v>
      </c>
      <c r="F297" s="20">
        <f t="shared" si="90"/>
        <v>201.20359999999974</v>
      </c>
      <c r="G297" s="26">
        <f t="shared" si="91"/>
        <v>975.0635999999987</v>
      </c>
      <c r="H297" s="22">
        <f t="shared" si="85"/>
        <v>933.70000000000368</v>
      </c>
      <c r="I297" s="20">
        <f t="shared" si="92"/>
        <v>242.76200000000097</v>
      </c>
      <c r="J297" s="25">
        <f t="shared" si="93"/>
        <v>1176.4620000000045</v>
      </c>
      <c r="K297" s="22">
        <f t="shared" si="86"/>
        <v>954.00999999999624</v>
      </c>
      <c r="L297" s="20">
        <f t="shared" si="94"/>
        <v>248.04259999999903</v>
      </c>
      <c r="M297" s="31">
        <f t="shared" si="95"/>
        <v>1202.0525999999952</v>
      </c>
    </row>
    <row r="298" spans="1:13" x14ac:dyDescent="0.2">
      <c r="A298" s="37">
        <v>295</v>
      </c>
      <c r="B298" s="22">
        <f t="shared" si="87"/>
        <v>754.53000000000134</v>
      </c>
      <c r="C298" s="20">
        <f t="shared" si="88"/>
        <v>196.17780000000036</v>
      </c>
      <c r="D298" s="24">
        <f t="shared" si="89"/>
        <v>950.70780000000173</v>
      </c>
      <c r="E298" s="22">
        <f t="shared" si="84"/>
        <v>776.26999999999896</v>
      </c>
      <c r="F298" s="20">
        <f t="shared" si="90"/>
        <v>201.83019999999973</v>
      </c>
      <c r="G298" s="26">
        <f t="shared" si="91"/>
        <v>978.10019999999872</v>
      </c>
      <c r="H298" s="22">
        <f t="shared" si="85"/>
        <v>936.66000000000372</v>
      </c>
      <c r="I298" s="20">
        <f t="shared" si="92"/>
        <v>243.53160000000096</v>
      </c>
      <c r="J298" s="25">
        <f t="shared" si="93"/>
        <v>1180.1916000000047</v>
      </c>
      <c r="K298" s="22">
        <f t="shared" si="86"/>
        <v>957.02999999999622</v>
      </c>
      <c r="L298" s="20">
        <f t="shared" si="94"/>
        <v>248.82779999999903</v>
      </c>
      <c r="M298" s="31">
        <f t="shared" si="95"/>
        <v>1205.8577999999952</v>
      </c>
    </row>
    <row r="299" spans="1:13" x14ac:dyDescent="0.2">
      <c r="A299" s="37">
        <v>296</v>
      </c>
      <c r="B299" s="22">
        <f t="shared" si="87"/>
        <v>756.90000000000134</v>
      </c>
      <c r="C299" s="20">
        <f t="shared" si="88"/>
        <v>196.79400000000035</v>
      </c>
      <c r="D299" s="24">
        <f t="shared" si="89"/>
        <v>953.69400000000167</v>
      </c>
      <c r="E299" s="22">
        <f t="shared" si="84"/>
        <v>778.67999999999893</v>
      </c>
      <c r="F299" s="20">
        <f t="shared" si="90"/>
        <v>202.45679999999973</v>
      </c>
      <c r="G299" s="26">
        <f t="shared" si="91"/>
        <v>981.13679999999863</v>
      </c>
      <c r="H299" s="22">
        <f t="shared" si="85"/>
        <v>939.62000000000376</v>
      </c>
      <c r="I299" s="20">
        <f t="shared" si="92"/>
        <v>244.30120000000099</v>
      </c>
      <c r="J299" s="25">
        <f t="shared" si="93"/>
        <v>1183.9212000000048</v>
      </c>
      <c r="K299" s="22">
        <f t="shared" si="86"/>
        <v>960.0499999999962</v>
      </c>
      <c r="L299" s="20">
        <f t="shared" si="94"/>
        <v>249.61299999999903</v>
      </c>
      <c r="M299" s="31">
        <f t="shared" si="95"/>
        <v>1209.6629999999952</v>
      </c>
    </row>
    <row r="300" spans="1:13" x14ac:dyDescent="0.2">
      <c r="A300" s="37">
        <v>297</v>
      </c>
      <c r="B300" s="22">
        <f t="shared" si="87"/>
        <v>759.27000000000135</v>
      </c>
      <c r="C300" s="20">
        <f t="shared" si="88"/>
        <v>197.41020000000034</v>
      </c>
      <c r="D300" s="24">
        <f t="shared" si="89"/>
        <v>956.68020000000172</v>
      </c>
      <c r="E300" s="22">
        <f t="shared" si="84"/>
        <v>781.08999999999889</v>
      </c>
      <c r="F300" s="20">
        <f t="shared" si="90"/>
        <v>203.08339999999973</v>
      </c>
      <c r="G300" s="26">
        <f t="shared" si="91"/>
        <v>984.17339999999865</v>
      </c>
      <c r="H300" s="22">
        <f t="shared" si="85"/>
        <v>942.58000000000379</v>
      </c>
      <c r="I300" s="20">
        <f t="shared" si="92"/>
        <v>245.07080000000099</v>
      </c>
      <c r="J300" s="25">
        <f t="shared" si="93"/>
        <v>1187.6508000000049</v>
      </c>
      <c r="K300" s="22">
        <f t="shared" si="86"/>
        <v>963.06999999999618</v>
      </c>
      <c r="L300" s="20">
        <f t="shared" si="94"/>
        <v>250.39819999999901</v>
      </c>
      <c r="M300" s="31">
        <f t="shared" si="95"/>
        <v>1213.4681999999952</v>
      </c>
    </row>
    <row r="301" spans="1:13" x14ac:dyDescent="0.2">
      <c r="A301" s="37">
        <v>298</v>
      </c>
      <c r="B301" s="22">
        <f t="shared" si="87"/>
        <v>761.64000000000135</v>
      </c>
      <c r="C301" s="20">
        <f t="shared" si="88"/>
        <v>198.02640000000036</v>
      </c>
      <c r="D301" s="24">
        <f t="shared" si="89"/>
        <v>959.66640000000166</v>
      </c>
      <c r="E301" s="22">
        <f t="shared" si="84"/>
        <v>783.49999999999886</v>
      </c>
      <c r="F301" s="20">
        <f t="shared" si="90"/>
        <v>203.70999999999972</v>
      </c>
      <c r="G301" s="26">
        <f t="shared" si="91"/>
        <v>987.20999999999856</v>
      </c>
      <c r="H301" s="22">
        <f t="shared" si="85"/>
        <v>945.54000000000383</v>
      </c>
      <c r="I301" s="20">
        <f t="shared" si="92"/>
        <v>245.84040000000101</v>
      </c>
      <c r="J301" s="25">
        <f t="shared" si="93"/>
        <v>1191.3804000000048</v>
      </c>
      <c r="K301" s="22">
        <f t="shared" si="86"/>
        <v>966.08999999999617</v>
      </c>
      <c r="L301" s="20">
        <f t="shared" si="94"/>
        <v>251.18339999999901</v>
      </c>
      <c r="M301" s="31">
        <f t="shared" si="95"/>
        <v>1217.2733999999953</v>
      </c>
    </row>
    <row r="302" spans="1:13" x14ac:dyDescent="0.2">
      <c r="A302" s="37">
        <v>299</v>
      </c>
      <c r="B302" s="22">
        <f t="shared" si="87"/>
        <v>764.01000000000136</v>
      </c>
      <c r="C302" s="20">
        <f t="shared" si="88"/>
        <v>198.64260000000036</v>
      </c>
      <c r="D302" s="24">
        <f t="shared" si="89"/>
        <v>962.65260000000171</v>
      </c>
      <c r="E302" s="22">
        <f t="shared" si="84"/>
        <v>785.90999999999883</v>
      </c>
      <c r="F302" s="20">
        <f t="shared" si="90"/>
        <v>204.33659999999969</v>
      </c>
      <c r="G302" s="26">
        <f t="shared" si="91"/>
        <v>990.24659999999858</v>
      </c>
      <c r="H302" s="22">
        <f t="shared" si="85"/>
        <v>948.50000000000387</v>
      </c>
      <c r="I302" s="20">
        <f t="shared" si="92"/>
        <v>246.61000000000101</v>
      </c>
      <c r="J302" s="25">
        <f t="shared" si="93"/>
        <v>1195.1100000000049</v>
      </c>
      <c r="K302" s="22">
        <f t="shared" si="86"/>
        <v>969.10999999999615</v>
      </c>
      <c r="L302" s="20">
        <f t="shared" si="94"/>
        <v>251.96859999999901</v>
      </c>
      <c r="M302" s="31">
        <f t="shared" si="95"/>
        <v>1221.0785999999953</v>
      </c>
    </row>
    <row r="303" spans="1:13" x14ac:dyDescent="0.2">
      <c r="A303" s="37">
        <v>300</v>
      </c>
      <c r="B303" s="22">
        <f t="shared" si="87"/>
        <v>766.38000000000136</v>
      </c>
      <c r="C303" s="20">
        <f t="shared" si="88"/>
        <v>199.25880000000035</v>
      </c>
      <c r="D303" s="24">
        <f t="shared" si="89"/>
        <v>965.63880000000177</v>
      </c>
      <c r="E303" s="22">
        <f t="shared" si="84"/>
        <v>788.3199999999988</v>
      </c>
      <c r="F303" s="20">
        <f t="shared" si="90"/>
        <v>204.96319999999969</v>
      </c>
      <c r="G303" s="26">
        <f t="shared" si="91"/>
        <v>993.28319999999849</v>
      </c>
      <c r="H303" s="22">
        <f t="shared" si="85"/>
        <v>951.4600000000039</v>
      </c>
      <c r="I303" s="20">
        <f t="shared" si="92"/>
        <v>247.37960000000103</v>
      </c>
      <c r="J303" s="25">
        <f t="shared" si="93"/>
        <v>1198.839600000005</v>
      </c>
      <c r="K303" s="22">
        <f t="shared" si="86"/>
        <v>972.12999999999613</v>
      </c>
      <c r="L303" s="20">
        <f t="shared" si="94"/>
        <v>252.75379999999899</v>
      </c>
      <c r="M303" s="31">
        <f t="shared" si="95"/>
        <v>1224.8837999999951</v>
      </c>
    </row>
    <row r="304" spans="1:13" x14ac:dyDescent="0.2">
      <c r="A304" s="37">
        <v>301</v>
      </c>
      <c r="B304" s="22">
        <f t="shared" si="87"/>
        <v>768.75000000000136</v>
      </c>
      <c r="C304" s="20">
        <f t="shared" si="88"/>
        <v>199.87500000000037</v>
      </c>
      <c r="D304" s="24">
        <f t="shared" si="89"/>
        <v>968.62500000000171</v>
      </c>
      <c r="E304" s="22">
        <f t="shared" si="84"/>
        <v>790.72999999999877</v>
      </c>
      <c r="F304" s="20">
        <f t="shared" si="90"/>
        <v>205.58979999999968</v>
      </c>
      <c r="G304" s="26">
        <f t="shared" si="91"/>
        <v>996.31979999999839</v>
      </c>
      <c r="H304" s="22">
        <f t="shared" si="85"/>
        <v>954.42000000000394</v>
      </c>
      <c r="I304" s="20">
        <f t="shared" si="92"/>
        <v>248.14920000000103</v>
      </c>
      <c r="J304" s="25">
        <f t="shared" si="93"/>
        <v>1202.5692000000049</v>
      </c>
      <c r="K304" s="22">
        <f t="shared" si="86"/>
        <v>975.14999999999611</v>
      </c>
      <c r="L304" s="20">
        <f t="shared" si="94"/>
        <v>253.53899999999899</v>
      </c>
      <c r="M304" s="31">
        <f t="shared" si="95"/>
        <v>1228.6889999999951</v>
      </c>
    </row>
    <row r="305" spans="1:13" x14ac:dyDescent="0.2">
      <c r="A305" s="37">
        <v>302</v>
      </c>
      <c r="B305" s="22">
        <f t="shared" si="87"/>
        <v>771.12000000000137</v>
      </c>
      <c r="C305" s="20">
        <f t="shared" si="88"/>
        <v>200.49120000000036</v>
      </c>
      <c r="D305" s="24">
        <f t="shared" si="89"/>
        <v>971.61120000000176</v>
      </c>
      <c r="E305" s="22">
        <f t="shared" si="84"/>
        <v>793.13999999999874</v>
      </c>
      <c r="F305" s="20">
        <f t="shared" si="90"/>
        <v>206.21639999999968</v>
      </c>
      <c r="G305" s="26">
        <f t="shared" si="91"/>
        <v>999.35639999999842</v>
      </c>
      <c r="H305" s="22">
        <f t="shared" si="85"/>
        <v>957.38000000000397</v>
      </c>
      <c r="I305" s="20">
        <f t="shared" si="92"/>
        <v>248.91880000000103</v>
      </c>
      <c r="J305" s="25">
        <f t="shared" si="93"/>
        <v>1206.298800000005</v>
      </c>
      <c r="K305" s="22">
        <f t="shared" si="86"/>
        <v>978.16999999999609</v>
      </c>
      <c r="L305" s="20">
        <f t="shared" si="94"/>
        <v>254.324199999999</v>
      </c>
      <c r="M305" s="31">
        <f t="shared" si="95"/>
        <v>1232.4941999999951</v>
      </c>
    </row>
    <row r="306" spans="1:13" x14ac:dyDescent="0.2">
      <c r="A306" s="37">
        <v>303</v>
      </c>
      <c r="B306" s="22">
        <f t="shared" si="87"/>
        <v>773.49000000000137</v>
      </c>
      <c r="C306" s="20">
        <f t="shared" si="88"/>
        <v>201.10740000000035</v>
      </c>
      <c r="D306" s="24">
        <f t="shared" si="89"/>
        <v>974.5974000000017</v>
      </c>
      <c r="E306" s="22">
        <f t="shared" si="84"/>
        <v>795.5499999999987</v>
      </c>
      <c r="F306" s="20">
        <f t="shared" si="90"/>
        <v>206.84299999999968</v>
      </c>
      <c r="G306" s="26">
        <f t="shared" si="91"/>
        <v>1002.3929999999984</v>
      </c>
      <c r="H306" s="22">
        <f t="shared" si="85"/>
        <v>960.34000000000401</v>
      </c>
      <c r="I306" s="20">
        <f t="shared" si="92"/>
        <v>249.68840000000105</v>
      </c>
      <c r="J306" s="25">
        <f t="shared" si="93"/>
        <v>1210.0284000000051</v>
      </c>
      <c r="K306" s="22">
        <f t="shared" si="86"/>
        <v>981.18999999999608</v>
      </c>
      <c r="L306" s="20">
        <f t="shared" si="94"/>
        <v>255.109399999999</v>
      </c>
      <c r="M306" s="31">
        <f t="shared" si="95"/>
        <v>1236.2993999999951</v>
      </c>
    </row>
    <row r="307" spans="1:13" x14ac:dyDescent="0.2">
      <c r="A307" s="37">
        <v>304</v>
      </c>
      <c r="B307" s="22">
        <f t="shared" si="87"/>
        <v>775.86000000000138</v>
      </c>
      <c r="C307" s="20">
        <f t="shared" si="88"/>
        <v>201.72360000000037</v>
      </c>
      <c r="D307" s="24">
        <f t="shared" si="89"/>
        <v>977.58360000000175</v>
      </c>
      <c r="E307" s="22">
        <f t="shared" si="84"/>
        <v>797.95999999999867</v>
      </c>
      <c r="F307" s="20">
        <f t="shared" si="90"/>
        <v>207.46959999999967</v>
      </c>
      <c r="G307" s="26">
        <f t="shared" si="91"/>
        <v>1005.4295999999983</v>
      </c>
      <c r="H307" s="22">
        <f t="shared" si="85"/>
        <v>963.30000000000405</v>
      </c>
      <c r="I307" s="20">
        <f t="shared" si="92"/>
        <v>250.45800000000105</v>
      </c>
      <c r="J307" s="25">
        <f t="shared" si="93"/>
        <v>1213.758000000005</v>
      </c>
      <c r="K307" s="22">
        <f t="shared" si="86"/>
        <v>984.20999999999606</v>
      </c>
      <c r="L307" s="20">
        <f t="shared" si="94"/>
        <v>255.89459999999897</v>
      </c>
      <c r="M307" s="31">
        <f t="shared" si="95"/>
        <v>1240.1045999999951</v>
      </c>
    </row>
    <row r="308" spans="1:13" x14ac:dyDescent="0.2">
      <c r="A308" s="37">
        <v>305</v>
      </c>
      <c r="B308" s="22">
        <f t="shared" si="87"/>
        <v>778.23000000000138</v>
      </c>
      <c r="C308" s="20">
        <f t="shared" si="88"/>
        <v>202.33980000000037</v>
      </c>
      <c r="D308" s="24">
        <f t="shared" si="89"/>
        <v>980.56980000000181</v>
      </c>
      <c r="E308" s="22">
        <f t="shared" si="84"/>
        <v>800.36999999999864</v>
      </c>
      <c r="F308" s="20">
        <f t="shared" si="90"/>
        <v>208.09619999999964</v>
      </c>
      <c r="G308" s="26">
        <f t="shared" si="91"/>
        <v>1008.4661999999983</v>
      </c>
      <c r="H308" s="22">
        <f t="shared" si="85"/>
        <v>966.26000000000408</v>
      </c>
      <c r="I308" s="20">
        <f t="shared" si="92"/>
        <v>251.22760000000108</v>
      </c>
      <c r="J308" s="25">
        <f t="shared" si="93"/>
        <v>1217.4876000000052</v>
      </c>
      <c r="K308" s="22">
        <f t="shared" si="86"/>
        <v>987.22999999999604</v>
      </c>
      <c r="L308" s="20">
        <f t="shared" si="94"/>
        <v>256.67979999999898</v>
      </c>
      <c r="M308" s="31">
        <f t="shared" si="95"/>
        <v>1243.9097999999949</v>
      </c>
    </row>
    <row r="309" spans="1:13" x14ac:dyDescent="0.2">
      <c r="A309" s="37">
        <v>306</v>
      </c>
      <c r="B309" s="22">
        <f t="shared" si="87"/>
        <v>780.60000000000139</v>
      </c>
      <c r="C309" s="20">
        <f t="shared" si="88"/>
        <v>202.95600000000036</v>
      </c>
      <c r="D309" s="24">
        <f t="shared" si="89"/>
        <v>983.55600000000175</v>
      </c>
      <c r="E309" s="22">
        <f t="shared" si="84"/>
        <v>802.77999999999861</v>
      </c>
      <c r="F309" s="20">
        <f t="shared" si="90"/>
        <v>208.72279999999964</v>
      </c>
      <c r="G309" s="26">
        <f t="shared" si="91"/>
        <v>1011.5027999999983</v>
      </c>
      <c r="H309" s="22">
        <f t="shared" si="85"/>
        <v>969.22000000000412</v>
      </c>
      <c r="I309" s="20">
        <f t="shared" si="92"/>
        <v>251.99720000000107</v>
      </c>
      <c r="J309" s="25">
        <f t="shared" si="93"/>
        <v>1221.2172000000053</v>
      </c>
      <c r="K309" s="22">
        <f t="shared" si="86"/>
        <v>990.24999999999602</v>
      </c>
      <c r="L309" s="20">
        <f t="shared" si="94"/>
        <v>257.46499999999895</v>
      </c>
      <c r="M309" s="31">
        <f t="shared" si="95"/>
        <v>1247.7149999999949</v>
      </c>
    </row>
    <row r="310" spans="1:13" x14ac:dyDescent="0.2">
      <c r="A310" s="37">
        <v>307</v>
      </c>
      <c r="B310" s="22">
        <f t="shared" si="87"/>
        <v>782.97000000000139</v>
      </c>
      <c r="C310" s="20">
        <f t="shared" si="88"/>
        <v>203.57220000000038</v>
      </c>
      <c r="D310" s="24">
        <f t="shared" si="89"/>
        <v>986.5422000000018</v>
      </c>
      <c r="E310" s="22">
        <f t="shared" si="84"/>
        <v>805.18999999999858</v>
      </c>
      <c r="F310" s="20">
        <f t="shared" si="90"/>
        <v>209.34939999999963</v>
      </c>
      <c r="G310" s="26">
        <f t="shared" si="91"/>
        <v>1014.5393999999982</v>
      </c>
      <c r="H310" s="22">
        <f t="shared" si="85"/>
        <v>972.18000000000416</v>
      </c>
      <c r="I310" s="20">
        <f t="shared" si="92"/>
        <v>252.7668000000011</v>
      </c>
      <c r="J310" s="25">
        <f t="shared" si="93"/>
        <v>1224.9468000000052</v>
      </c>
      <c r="K310" s="22">
        <f t="shared" si="86"/>
        <v>993.269999999996</v>
      </c>
      <c r="L310" s="20">
        <f t="shared" si="94"/>
        <v>258.25019999999898</v>
      </c>
      <c r="M310" s="31">
        <f t="shared" si="95"/>
        <v>1251.5201999999949</v>
      </c>
    </row>
    <row r="311" spans="1:13" x14ac:dyDescent="0.2">
      <c r="A311" s="37">
        <v>308</v>
      </c>
      <c r="B311" s="22">
        <f t="shared" si="87"/>
        <v>785.3400000000014</v>
      </c>
      <c r="C311" s="20">
        <f t="shared" si="88"/>
        <v>204.18840000000037</v>
      </c>
      <c r="D311" s="24">
        <f t="shared" si="89"/>
        <v>989.52840000000174</v>
      </c>
      <c r="E311" s="22">
        <f t="shared" si="84"/>
        <v>807.59999999999854</v>
      </c>
      <c r="F311" s="20">
        <f t="shared" si="90"/>
        <v>209.97599999999963</v>
      </c>
      <c r="G311" s="26">
        <f t="shared" si="91"/>
        <v>1017.5759999999982</v>
      </c>
      <c r="H311" s="22">
        <f t="shared" si="85"/>
        <v>975.14000000000419</v>
      </c>
      <c r="I311" s="20">
        <f t="shared" si="92"/>
        <v>253.53640000000109</v>
      </c>
      <c r="J311" s="25">
        <f t="shared" si="93"/>
        <v>1228.6764000000053</v>
      </c>
      <c r="K311" s="22">
        <f t="shared" si="86"/>
        <v>996.28999999999598</v>
      </c>
      <c r="L311" s="20">
        <f t="shared" si="94"/>
        <v>259.03539999999896</v>
      </c>
      <c r="M311" s="31">
        <f t="shared" si="95"/>
        <v>1255.3253999999949</v>
      </c>
    </row>
    <row r="312" spans="1:13" x14ac:dyDescent="0.2">
      <c r="A312" s="37">
        <v>309</v>
      </c>
      <c r="B312" s="22">
        <f t="shared" si="87"/>
        <v>787.7100000000014</v>
      </c>
      <c r="C312" s="20">
        <f t="shared" si="88"/>
        <v>204.80460000000036</v>
      </c>
      <c r="D312" s="24">
        <f t="shared" si="89"/>
        <v>992.51460000000179</v>
      </c>
      <c r="E312" s="22">
        <f t="shared" si="84"/>
        <v>810.00999999999851</v>
      </c>
      <c r="F312" s="20">
        <f t="shared" si="90"/>
        <v>210.60259999999963</v>
      </c>
      <c r="G312" s="26">
        <f t="shared" si="91"/>
        <v>1020.6125999999981</v>
      </c>
      <c r="H312" s="22">
        <f t="shared" si="85"/>
        <v>978.10000000000423</v>
      </c>
      <c r="I312" s="20">
        <f t="shared" si="92"/>
        <v>254.30600000000112</v>
      </c>
      <c r="J312" s="25">
        <f t="shared" si="93"/>
        <v>1232.4060000000054</v>
      </c>
      <c r="K312" s="22">
        <f t="shared" si="86"/>
        <v>999.30999999999597</v>
      </c>
      <c r="L312" s="20">
        <f t="shared" si="94"/>
        <v>259.82059999999893</v>
      </c>
      <c r="M312" s="31">
        <f t="shared" si="95"/>
        <v>1259.130599999995</v>
      </c>
    </row>
    <row r="313" spans="1:13" x14ac:dyDescent="0.2">
      <c r="A313" s="37">
        <v>310</v>
      </c>
      <c r="B313" s="22">
        <f t="shared" si="87"/>
        <v>790.08000000000141</v>
      </c>
      <c r="C313" s="20">
        <f t="shared" si="88"/>
        <v>205.42080000000038</v>
      </c>
      <c r="D313" s="24">
        <f t="shared" si="89"/>
        <v>995.50080000000185</v>
      </c>
      <c r="E313" s="22">
        <f t="shared" si="84"/>
        <v>812.41999999999848</v>
      </c>
      <c r="F313" s="20">
        <f t="shared" si="90"/>
        <v>211.22919999999962</v>
      </c>
      <c r="G313" s="26">
        <f t="shared" si="91"/>
        <v>1023.6491999999981</v>
      </c>
      <c r="H313" s="22">
        <f t="shared" si="85"/>
        <v>981.06000000000427</v>
      </c>
      <c r="I313" s="20">
        <f t="shared" si="92"/>
        <v>255.07560000000112</v>
      </c>
      <c r="J313" s="25">
        <f t="shared" si="93"/>
        <v>1236.1356000000053</v>
      </c>
      <c r="K313" s="22">
        <f t="shared" si="86"/>
        <v>1002.3299999999959</v>
      </c>
      <c r="L313" s="20">
        <f t="shared" si="94"/>
        <v>260.60579999999896</v>
      </c>
      <c r="M313" s="31">
        <f t="shared" si="95"/>
        <v>1262.935799999995</v>
      </c>
    </row>
    <row r="314" spans="1:13" x14ac:dyDescent="0.2">
      <c r="A314" s="37">
        <v>311</v>
      </c>
      <c r="B314" s="22">
        <f t="shared" si="87"/>
        <v>792.45000000000141</v>
      </c>
      <c r="C314" s="20">
        <f t="shared" si="88"/>
        <v>206.03700000000038</v>
      </c>
      <c r="D314" s="24">
        <f t="shared" si="89"/>
        <v>998.48700000000179</v>
      </c>
      <c r="E314" s="22">
        <f t="shared" si="84"/>
        <v>814.82999999999845</v>
      </c>
      <c r="F314" s="20">
        <f t="shared" si="90"/>
        <v>211.85579999999959</v>
      </c>
      <c r="G314" s="26">
        <f t="shared" si="91"/>
        <v>1026.6857999999979</v>
      </c>
      <c r="H314" s="22">
        <f t="shared" si="85"/>
        <v>984.0200000000043</v>
      </c>
      <c r="I314" s="20">
        <f t="shared" si="92"/>
        <v>255.84520000000111</v>
      </c>
      <c r="J314" s="25">
        <f t="shared" si="93"/>
        <v>1239.8652000000054</v>
      </c>
      <c r="K314" s="22">
        <f t="shared" si="86"/>
        <v>1005.3499999999959</v>
      </c>
      <c r="L314" s="20">
        <f t="shared" si="94"/>
        <v>261.39099999999894</v>
      </c>
      <c r="M314" s="31">
        <f t="shared" si="95"/>
        <v>1266.740999999995</v>
      </c>
    </row>
    <row r="315" spans="1:13" x14ac:dyDescent="0.2">
      <c r="A315" s="37">
        <v>312</v>
      </c>
      <c r="B315" s="22">
        <f t="shared" si="87"/>
        <v>794.82000000000141</v>
      </c>
      <c r="C315" s="20">
        <f t="shared" si="88"/>
        <v>206.65320000000037</v>
      </c>
      <c r="D315" s="24">
        <f t="shared" si="89"/>
        <v>1001.4732000000017</v>
      </c>
      <c r="E315" s="22">
        <f t="shared" si="84"/>
        <v>817.23999999999842</v>
      </c>
      <c r="F315" s="20">
        <f t="shared" si="90"/>
        <v>212.48239999999959</v>
      </c>
      <c r="G315" s="26">
        <f t="shared" si="91"/>
        <v>1029.7223999999981</v>
      </c>
      <c r="H315" s="22">
        <f t="shared" si="85"/>
        <v>986.98000000000434</v>
      </c>
      <c r="I315" s="20">
        <f t="shared" si="92"/>
        <v>256.61480000000114</v>
      </c>
      <c r="J315" s="25">
        <f t="shared" si="93"/>
        <v>1243.5948000000055</v>
      </c>
      <c r="K315" s="22">
        <f t="shared" si="86"/>
        <v>1008.3699999999959</v>
      </c>
      <c r="L315" s="20">
        <f t="shared" si="94"/>
        <v>262.17619999999897</v>
      </c>
      <c r="M315" s="31">
        <f t="shared" si="95"/>
        <v>1270.5461999999948</v>
      </c>
    </row>
    <row r="316" spans="1:13" x14ac:dyDescent="0.2">
      <c r="A316" s="37">
        <v>313</v>
      </c>
      <c r="B316" s="22">
        <f t="shared" si="87"/>
        <v>797.19000000000142</v>
      </c>
      <c r="C316" s="20">
        <f t="shared" si="88"/>
        <v>207.26940000000039</v>
      </c>
      <c r="D316" s="24">
        <f t="shared" si="89"/>
        <v>1004.4594000000018</v>
      </c>
      <c r="E316" s="22">
        <f t="shared" si="84"/>
        <v>819.64999999999839</v>
      </c>
      <c r="F316" s="20">
        <f t="shared" si="90"/>
        <v>213.10899999999958</v>
      </c>
      <c r="G316" s="26">
        <f t="shared" si="91"/>
        <v>1032.758999999998</v>
      </c>
      <c r="H316" s="22">
        <f t="shared" si="85"/>
        <v>989.94000000000437</v>
      </c>
      <c r="I316" s="20">
        <f t="shared" si="92"/>
        <v>257.38440000000116</v>
      </c>
      <c r="J316" s="25">
        <f t="shared" si="93"/>
        <v>1247.3244000000054</v>
      </c>
      <c r="K316" s="22">
        <f t="shared" si="86"/>
        <v>1011.3899999999959</v>
      </c>
      <c r="L316" s="20">
        <f t="shared" si="94"/>
        <v>262.96139999999895</v>
      </c>
      <c r="M316" s="31">
        <f t="shared" si="95"/>
        <v>1274.3513999999948</v>
      </c>
    </row>
    <row r="317" spans="1:13" x14ac:dyDescent="0.2">
      <c r="A317" s="37">
        <v>314</v>
      </c>
      <c r="B317" s="22">
        <f t="shared" si="87"/>
        <v>799.56000000000142</v>
      </c>
      <c r="C317" s="20">
        <f t="shared" si="88"/>
        <v>207.88560000000038</v>
      </c>
      <c r="D317" s="24">
        <f t="shared" si="89"/>
        <v>1007.4456000000018</v>
      </c>
      <c r="E317" s="22">
        <f t="shared" si="84"/>
        <v>822.05999999999835</v>
      </c>
      <c r="F317" s="20">
        <f t="shared" si="90"/>
        <v>213.73559999999958</v>
      </c>
      <c r="G317" s="26">
        <f t="shared" si="91"/>
        <v>1035.7955999999979</v>
      </c>
      <c r="H317" s="22">
        <f t="shared" si="85"/>
        <v>992.90000000000441</v>
      </c>
      <c r="I317" s="20">
        <f t="shared" si="92"/>
        <v>258.15400000000113</v>
      </c>
      <c r="J317" s="25">
        <f t="shared" si="93"/>
        <v>1251.0540000000055</v>
      </c>
      <c r="K317" s="22">
        <f t="shared" si="86"/>
        <v>1014.4099999999959</v>
      </c>
      <c r="L317" s="20">
        <f t="shared" si="94"/>
        <v>263.74659999999892</v>
      </c>
      <c r="M317" s="31">
        <f t="shared" si="95"/>
        <v>1278.1565999999948</v>
      </c>
    </row>
    <row r="318" spans="1:13" x14ac:dyDescent="0.2">
      <c r="A318" s="37">
        <v>315</v>
      </c>
      <c r="B318" s="22">
        <f t="shared" si="87"/>
        <v>801.93000000000143</v>
      </c>
      <c r="C318" s="20">
        <f t="shared" si="88"/>
        <v>208.50180000000037</v>
      </c>
      <c r="D318" s="24">
        <f t="shared" si="89"/>
        <v>1010.4318000000018</v>
      </c>
      <c r="E318" s="22">
        <f t="shared" si="84"/>
        <v>824.46999999999832</v>
      </c>
      <c r="F318" s="20">
        <f t="shared" si="90"/>
        <v>214.36219999999958</v>
      </c>
      <c r="G318" s="26">
        <f t="shared" si="91"/>
        <v>1038.832199999998</v>
      </c>
      <c r="H318" s="22">
        <f t="shared" si="85"/>
        <v>995.86000000000445</v>
      </c>
      <c r="I318" s="20">
        <f t="shared" si="92"/>
        <v>258.92360000000116</v>
      </c>
      <c r="J318" s="25">
        <f t="shared" si="93"/>
        <v>1254.7836000000057</v>
      </c>
      <c r="K318" s="22">
        <f t="shared" si="86"/>
        <v>1017.4299999999959</v>
      </c>
      <c r="L318" s="20">
        <f t="shared" si="94"/>
        <v>264.53179999999895</v>
      </c>
      <c r="M318" s="31">
        <f t="shared" si="95"/>
        <v>1281.9617999999948</v>
      </c>
    </row>
    <row r="319" spans="1:13" x14ac:dyDescent="0.2">
      <c r="A319" s="37">
        <v>316</v>
      </c>
      <c r="B319" s="22">
        <f t="shared" si="87"/>
        <v>804.30000000000143</v>
      </c>
      <c r="C319" s="20">
        <f t="shared" si="88"/>
        <v>209.11800000000039</v>
      </c>
      <c r="D319" s="24">
        <f t="shared" si="89"/>
        <v>1013.4180000000018</v>
      </c>
      <c r="E319" s="22">
        <f t="shared" si="84"/>
        <v>826.87999999999829</v>
      </c>
      <c r="F319" s="20">
        <f t="shared" si="90"/>
        <v>214.98879999999957</v>
      </c>
      <c r="G319" s="26">
        <f t="shared" si="91"/>
        <v>1041.8687999999979</v>
      </c>
      <c r="H319" s="22">
        <f t="shared" si="85"/>
        <v>998.82000000000448</v>
      </c>
      <c r="I319" s="20">
        <f t="shared" si="92"/>
        <v>259.69320000000118</v>
      </c>
      <c r="J319" s="25">
        <f t="shared" si="93"/>
        <v>1258.5132000000058</v>
      </c>
      <c r="K319" s="22">
        <f t="shared" si="86"/>
        <v>1020.4499999999958</v>
      </c>
      <c r="L319" s="20">
        <f t="shared" si="94"/>
        <v>265.31699999999893</v>
      </c>
      <c r="M319" s="31">
        <f t="shared" si="95"/>
        <v>1285.7669999999948</v>
      </c>
    </row>
    <row r="320" spans="1:13" x14ac:dyDescent="0.2">
      <c r="A320" s="37">
        <v>317</v>
      </c>
      <c r="B320" s="22">
        <f t="shared" si="87"/>
        <v>806.67000000000144</v>
      </c>
      <c r="C320" s="20">
        <f t="shared" si="88"/>
        <v>209.73420000000038</v>
      </c>
      <c r="D320" s="24">
        <f t="shared" si="89"/>
        <v>1016.4042000000018</v>
      </c>
      <c r="E320" s="22">
        <f t="shared" si="84"/>
        <v>829.28999999999826</v>
      </c>
      <c r="F320" s="20">
        <f t="shared" si="90"/>
        <v>215.61539999999957</v>
      </c>
      <c r="G320" s="26">
        <f t="shared" si="91"/>
        <v>1044.9053999999978</v>
      </c>
      <c r="H320" s="22">
        <f t="shared" si="85"/>
        <v>1001.7800000000045</v>
      </c>
      <c r="I320" s="20">
        <f t="shared" si="92"/>
        <v>260.46280000000121</v>
      </c>
      <c r="J320" s="25">
        <f t="shared" si="93"/>
        <v>1262.2428000000057</v>
      </c>
      <c r="K320" s="22">
        <f t="shared" si="86"/>
        <v>1023.4699999999958</v>
      </c>
      <c r="L320" s="20">
        <f t="shared" si="94"/>
        <v>266.1021999999989</v>
      </c>
      <c r="M320" s="31">
        <f t="shared" si="95"/>
        <v>1289.5721999999946</v>
      </c>
    </row>
    <row r="321" spans="1:13" x14ac:dyDescent="0.2">
      <c r="A321" s="37">
        <v>318</v>
      </c>
      <c r="B321" s="22">
        <f t="shared" si="87"/>
        <v>809.04000000000144</v>
      </c>
      <c r="C321" s="20">
        <f t="shared" si="88"/>
        <v>210.35040000000038</v>
      </c>
      <c r="D321" s="24">
        <f t="shared" si="89"/>
        <v>1019.3904000000018</v>
      </c>
      <c r="E321" s="22">
        <f t="shared" si="84"/>
        <v>831.69999999999823</v>
      </c>
      <c r="F321" s="20">
        <f t="shared" si="90"/>
        <v>216.24199999999954</v>
      </c>
      <c r="G321" s="26">
        <f t="shared" si="91"/>
        <v>1047.9419999999977</v>
      </c>
      <c r="H321" s="22">
        <f t="shared" si="85"/>
        <v>1004.7400000000046</v>
      </c>
      <c r="I321" s="20">
        <f t="shared" si="92"/>
        <v>261.23240000000118</v>
      </c>
      <c r="J321" s="25">
        <f t="shared" si="93"/>
        <v>1265.9724000000058</v>
      </c>
      <c r="K321" s="22">
        <f t="shared" si="86"/>
        <v>1026.4899999999959</v>
      </c>
      <c r="L321" s="20">
        <f t="shared" si="94"/>
        <v>266.88739999999893</v>
      </c>
      <c r="M321" s="31">
        <f t="shared" si="95"/>
        <v>1293.3773999999949</v>
      </c>
    </row>
    <row r="322" spans="1:13" x14ac:dyDescent="0.2">
      <c r="A322" s="37">
        <v>319</v>
      </c>
      <c r="B322" s="22">
        <f t="shared" si="87"/>
        <v>811.41000000000145</v>
      </c>
      <c r="C322" s="20">
        <f t="shared" si="88"/>
        <v>210.96660000000037</v>
      </c>
      <c r="D322" s="24">
        <f t="shared" si="89"/>
        <v>1022.3766000000019</v>
      </c>
      <c r="E322" s="22">
        <f t="shared" si="84"/>
        <v>834.10999999999819</v>
      </c>
      <c r="F322" s="20">
        <f t="shared" si="90"/>
        <v>216.86859999999953</v>
      </c>
      <c r="G322" s="26">
        <f t="shared" si="91"/>
        <v>1050.9785999999976</v>
      </c>
      <c r="H322" s="22">
        <f t="shared" si="85"/>
        <v>1007.7000000000046</v>
      </c>
      <c r="I322" s="20">
        <f t="shared" si="92"/>
        <v>262.0020000000012</v>
      </c>
      <c r="J322" s="25">
        <f t="shared" si="93"/>
        <v>1269.7020000000057</v>
      </c>
      <c r="K322" s="22">
        <f t="shared" si="86"/>
        <v>1029.5099999999959</v>
      </c>
      <c r="L322" s="20">
        <f t="shared" si="94"/>
        <v>267.67259999999897</v>
      </c>
      <c r="M322" s="31">
        <f t="shared" si="95"/>
        <v>1297.1825999999949</v>
      </c>
    </row>
    <row r="323" spans="1:13" x14ac:dyDescent="0.2">
      <c r="A323" s="37">
        <v>320</v>
      </c>
      <c r="B323" s="22">
        <f t="shared" si="87"/>
        <v>813.78000000000145</v>
      </c>
      <c r="C323" s="20">
        <f t="shared" si="88"/>
        <v>211.58280000000039</v>
      </c>
      <c r="D323" s="24">
        <f t="shared" si="89"/>
        <v>1025.3628000000019</v>
      </c>
      <c r="E323" s="22">
        <f t="shared" si="84"/>
        <v>836.51999999999816</v>
      </c>
      <c r="F323" s="20">
        <f t="shared" si="90"/>
        <v>217.49519999999953</v>
      </c>
      <c r="G323" s="26">
        <f t="shared" si="91"/>
        <v>1054.0151999999978</v>
      </c>
      <c r="H323" s="22">
        <f t="shared" si="85"/>
        <v>1010.6600000000046</v>
      </c>
      <c r="I323" s="20">
        <f t="shared" si="92"/>
        <v>262.77160000000123</v>
      </c>
      <c r="J323" s="25">
        <f t="shared" si="93"/>
        <v>1273.4316000000058</v>
      </c>
      <c r="K323" s="22">
        <f t="shared" si="86"/>
        <v>1032.5299999999959</v>
      </c>
      <c r="L323" s="20">
        <f t="shared" si="94"/>
        <v>268.45779999999894</v>
      </c>
      <c r="M323" s="31">
        <f t="shared" si="95"/>
        <v>1300.9877999999949</v>
      </c>
    </row>
    <row r="324" spans="1:13" x14ac:dyDescent="0.2">
      <c r="A324" s="37">
        <v>321</v>
      </c>
      <c r="B324" s="22">
        <f t="shared" si="87"/>
        <v>816.15000000000146</v>
      </c>
      <c r="C324" s="20">
        <f t="shared" si="88"/>
        <v>212.19900000000038</v>
      </c>
      <c r="D324" s="24">
        <f t="shared" si="89"/>
        <v>1028.3490000000018</v>
      </c>
      <c r="E324" s="22">
        <f t="shared" si="84"/>
        <v>838.92999999999813</v>
      </c>
      <c r="F324" s="20">
        <f t="shared" si="90"/>
        <v>218.12179999999952</v>
      </c>
      <c r="G324" s="26">
        <f t="shared" si="91"/>
        <v>1057.0517999999977</v>
      </c>
      <c r="H324" s="22">
        <f t="shared" si="85"/>
        <v>1013.6200000000047</v>
      </c>
      <c r="I324" s="20">
        <f t="shared" si="92"/>
        <v>263.5412000000012</v>
      </c>
      <c r="J324" s="25">
        <f t="shared" si="93"/>
        <v>1277.1612000000059</v>
      </c>
      <c r="K324" s="22">
        <f t="shared" si="86"/>
        <v>1035.5499999999959</v>
      </c>
      <c r="L324" s="20">
        <f t="shared" si="94"/>
        <v>269.24299999999891</v>
      </c>
      <c r="M324" s="31">
        <f t="shared" si="95"/>
        <v>1304.7929999999947</v>
      </c>
    </row>
    <row r="325" spans="1:13" x14ac:dyDescent="0.2">
      <c r="A325" s="37">
        <v>322</v>
      </c>
      <c r="B325" s="22">
        <f t="shared" si="87"/>
        <v>818.52000000000146</v>
      </c>
      <c r="C325" s="20">
        <f t="shared" si="88"/>
        <v>212.81520000000037</v>
      </c>
      <c r="D325" s="24">
        <f t="shared" si="89"/>
        <v>1031.3352000000018</v>
      </c>
      <c r="E325" s="22">
        <f t="shared" si="84"/>
        <v>841.3399999999981</v>
      </c>
      <c r="F325" s="20">
        <f t="shared" si="90"/>
        <v>218.74839999999952</v>
      </c>
      <c r="G325" s="26">
        <f t="shared" si="91"/>
        <v>1060.0883999999976</v>
      </c>
      <c r="H325" s="22">
        <f t="shared" si="85"/>
        <v>1016.5800000000047</v>
      </c>
      <c r="I325" s="20">
        <f t="shared" si="92"/>
        <v>264.31080000000122</v>
      </c>
      <c r="J325" s="25">
        <f t="shared" si="93"/>
        <v>1280.890800000006</v>
      </c>
      <c r="K325" s="22">
        <f t="shared" si="86"/>
        <v>1038.5699999999958</v>
      </c>
      <c r="L325" s="20">
        <f t="shared" si="94"/>
        <v>270.02819999999895</v>
      </c>
      <c r="M325" s="31">
        <f t="shared" si="95"/>
        <v>1308.5981999999949</v>
      </c>
    </row>
    <row r="326" spans="1:13" x14ac:dyDescent="0.2">
      <c r="A326" s="37">
        <v>323</v>
      </c>
      <c r="B326" s="22">
        <f t="shared" si="87"/>
        <v>820.89000000000146</v>
      </c>
      <c r="C326" s="20">
        <f t="shared" si="88"/>
        <v>213.43140000000039</v>
      </c>
      <c r="D326" s="24">
        <f t="shared" si="89"/>
        <v>1034.3214000000019</v>
      </c>
      <c r="E326" s="22">
        <f t="shared" si="84"/>
        <v>843.74999999999807</v>
      </c>
      <c r="F326" s="20">
        <f t="shared" si="90"/>
        <v>219.37499999999952</v>
      </c>
      <c r="G326" s="26">
        <f t="shared" si="91"/>
        <v>1063.1249999999975</v>
      </c>
      <c r="H326" s="22">
        <f t="shared" si="85"/>
        <v>1019.5400000000047</v>
      </c>
      <c r="I326" s="20">
        <f t="shared" si="92"/>
        <v>265.08040000000125</v>
      </c>
      <c r="J326" s="25">
        <f t="shared" si="93"/>
        <v>1284.6204000000059</v>
      </c>
      <c r="K326" s="22">
        <f t="shared" si="86"/>
        <v>1041.5899999999958</v>
      </c>
      <c r="L326" s="20">
        <f t="shared" si="94"/>
        <v>270.81339999999892</v>
      </c>
      <c r="M326" s="31">
        <f t="shared" si="95"/>
        <v>1312.4033999999947</v>
      </c>
    </row>
    <row r="327" spans="1:13" x14ac:dyDescent="0.2">
      <c r="A327" s="37">
        <v>324</v>
      </c>
      <c r="B327" s="22">
        <f t="shared" si="87"/>
        <v>823.26000000000147</v>
      </c>
      <c r="C327" s="20">
        <f t="shared" si="88"/>
        <v>214.04760000000039</v>
      </c>
      <c r="D327" s="24">
        <f t="shared" si="89"/>
        <v>1037.3076000000019</v>
      </c>
      <c r="E327" s="22">
        <f t="shared" si="84"/>
        <v>846.15999999999804</v>
      </c>
      <c r="F327" s="20">
        <f t="shared" si="90"/>
        <v>220.00159999999948</v>
      </c>
      <c r="G327" s="26">
        <f t="shared" si="91"/>
        <v>1066.1615999999976</v>
      </c>
      <c r="H327" s="22">
        <f t="shared" si="85"/>
        <v>1022.5000000000048</v>
      </c>
      <c r="I327" s="20">
        <f t="shared" si="92"/>
        <v>265.85000000000127</v>
      </c>
      <c r="J327" s="25">
        <f t="shared" si="93"/>
        <v>1288.350000000006</v>
      </c>
      <c r="K327" s="22">
        <f t="shared" si="86"/>
        <v>1044.6099999999958</v>
      </c>
      <c r="L327" s="20">
        <f t="shared" si="94"/>
        <v>271.5985999999989</v>
      </c>
      <c r="M327" s="31">
        <f t="shared" si="95"/>
        <v>1316.2085999999947</v>
      </c>
    </row>
    <row r="328" spans="1:13" x14ac:dyDescent="0.2">
      <c r="A328" s="37">
        <v>325</v>
      </c>
      <c r="B328" s="22">
        <f t="shared" si="87"/>
        <v>825.63000000000147</v>
      </c>
      <c r="C328" s="20">
        <f t="shared" si="88"/>
        <v>214.66380000000038</v>
      </c>
      <c r="D328" s="24">
        <f t="shared" si="89"/>
        <v>1040.2938000000017</v>
      </c>
      <c r="E328" s="22">
        <f t="shared" si="84"/>
        <v>848.569999999998</v>
      </c>
      <c r="F328" s="20">
        <f t="shared" si="90"/>
        <v>220.62819999999948</v>
      </c>
      <c r="G328" s="26">
        <f t="shared" si="91"/>
        <v>1069.1981999999975</v>
      </c>
      <c r="H328" s="22">
        <f t="shared" si="85"/>
        <v>1025.4600000000048</v>
      </c>
      <c r="I328" s="20">
        <f t="shared" si="92"/>
        <v>266.61960000000124</v>
      </c>
      <c r="J328" s="25">
        <f t="shared" si="93"/>
        <v>1292.0796000000059</v>
      </c>
      <c r="K328" s="22">
        <f t="shared" si="86"/>
        <v>1047.6299999999958</v>
      </c>
      <c r="L328" s="20">
        <f t="shared" si="94"/>
        <v>272.38379999999893</v>
      </c>
      <c r="M328" s="31">
        <f t="shared" si="95"/>
        <v>1320.0137999999947</v>
      </c>
    </row>
    <row r="329" spans="1:13" x14ac:dyDescent="0.2">
      <c r="A329" s="37">
        <v>326</v>
      </c>
      <c r="B329" s="22">
        <f t="shared" si="87"/>
        <v>828.00000000000148</v>
      </c>
      <c r="C329" s="20">
        <f t="shared" si="88"/>
        <v>215.2800000000004</v>
      </c>
      <c r="D329" s="24">
        <f t="shared" si="89"/>
        <v>1043.2800000000018</v>
      </c>
      <c r="E329" s="22">
        <f t="shared" si="84"/>
        <v>850.97999999999797</v>
      </c>
      <c r="F329" s="20">
        <f t="shared" si="90"/>
        <v>221.25479999999948</v>
      </c>
      <c r="G329" s="26">
        <f t="shared" si="91"/>
        <v>1072.2347999999974</v>
      </c>
      <c r="H329" s="22">
        <f t="shared" si="85"/>
        <v>1028.4200000000048</v>
      </c>
      <c r="I329" s="20">
        <f t="shared" si="92"/>
        <v>267.38920000000127</v>
      </c>
      <c r="J329" s="25">
        <f t="shared" si="93"/>
        <v>1295.8092000000061</v>
      </c>
      <c r="K329" s="22">
        <f t="shared" si="86"/>
        <v>1050.6499999999958</v>
      </c>
      <c r="L329" s="20">
        <f t="shared" si="94"/>
        <v>273.1689999999989</v>
      </c>
      <c r="M329" s="31">
        <f t="shared" si="95"/>
        <v>1323.8189999999947</v>
      </c>
    </row>
    <row r="330" spans="1:13" x14ac:dyDescent="0.2">
      <c r="A330" s="37">
        <v>327</v>
      </c>
      <c r="B330" s="22">
        <f t="shared" si="87"/>
        <v>830.37000000000148</v>
      </c>
      <c r="C330" s="20">
        <f t="shared" si="88"/>
        <v>215.89620000000039</v>
      </c>
      <c r="D330" s="24">
        <f t="shared" si="89"/>
        <v>1046.2662000000018</v>
      </c>
      <c r="E330" s="22">
        <f t="shared" si="84"/>
        <v>853.38999999999794</v>
      </c>
      <c r="F330" s="20">
        <f t="shared" si="90"/>
        <v>221.88139999999947</v>
      </c>
      <c r="G330" s="26">
        <f t="shared" si="91"/>
        <v>1075.2713999999974</v>
      </c>
      <c r="H330" s="22">
        <f t="shared" si="85"/>
        <v>1031.3800000000049</v>
      </c>
      <c r="I330" s="20">
        <f t="shared" si="92"/>
        <v>268.15880000000129</v>
      </c>
      <c r="J330" s="25">
        <f t="shared" si="93"/>
        <v>1299.5388000000062</v>
      </c>
      <c r="K330" s="22">
        <f t="shared" si="86"/>
        <v>1053.6699999999958</v>
      </c>
      <c r="L330" s="20">
        <f t="shared" si="94"/>
        <v>273.95419999999888</v>
      </c>
      <c r="M330" s="31">
        <f t="shared" si="95"/>
        <v>1327.6241999999947</v>
      </c>
    </row>
    <row r="331" spans="1:13" x14ac:dyDescent="0.2">
      <c r="A331" s="37">
        <v>328</v>
      </c>
      <c r="B331" s="22">
        <f t="shared" si="87"/>
        <v>832.74000000000149</v>
      </c>
      <c r="C331" s="20">
        <f t="shared" si="88"/>
        <v>216.51240000000038</v>
      </c>
      <c r="D331" s="24">
        <f t="shared" si="89"/>
        <v>1049.2524000000019</v>
      </c>
      <c r="E331" s="22">
        <f t="shared" ref="E331:E394" si="96">E330+2.41</f>
        <v>855.79999999999791</v>
      </c>
      <c r="F331" s="20">
        <f t="shared" si="90"/>
        <v>222.50799999999947</v>
      </c>
      <c r="G331" s="26">
        <f t="shared" si="91"/>
        <v>1078.3079999999973</v>
      </c>
      <c r="H331" s="22">
        <f t="shared" ref="H331:H394" si="97">H330+2.96</f>
        <v>1034.3400000000049</v>
      </c>
      <c r="I331" s="20">
        <f t="shared" si="92"/>
        <v>268.92840000000126</v>
      </c>
      <c r="J331" s="25">
        <f t="shared" si="93"/>
        <v>1303.2684000000063</v>
      </c>
      <c r="K331" s="22">
        <f t="shared" ref="K331:K394" si="98">K330+3.02</f>
        <v>1056.6899999999957</v>
      </c>
      <c r="L331" s="20">
        <f t="shared" si="94"/>
        <v>274.73939999999891</v>
      </c>
      <c r="M331" s="31">
        <f t="shared" si="95"/>
        <v>1331.4293999999945</v>
      </c>
    </row>
    <row r="332" spans="1:13" x14ac:dyDescent="0.2">
      <c r="A332" s="37">
        <v>329</v>
      </c>
      <c r="B332" s="22">
        <f t="shared" si="87"/>
        <v>835.11000000000149</v>
      </c>
      <c r="C332" s="20">
        <f t="shared" si="88"/>
        <v>217.1286000000004</v>
      </c>
      <c r="D332" s="24">
        <f t="shared" si="89"/>
        <v>1052.238600000002</v>
      </c>
      <c r="E332" s="22">
        <f t="shared" si="96"/>
        <v>858.20999999999788</v>
      </c>
      <c r="F332" s="20">
        <f t="shared" si="90"/>
        <v>223.13459999999947</v>
      </c>
      <c r="G332" s="26">
        <f t="shared" si="91"/>
        <v>1081.3445999999974</v>
      </c>
      <c r="H332" s="22">
        <f t="shared" si="97"/>
        <v>1037.300000000005</v>
      </c>
      <c r="I332" s="20">
        <f t="shared" si="92"/>
        <v>269.69800000000129</v>
      </c>
      <c r="J332" s="25">
        <f t="shared" si="93"/>
        <v>1306.9980000000062</v>
      </c>
      <c r="K332" s="22">
        <f t="shared" si="98"/>
        <v>1059.7099999999957</v>
      </c>
      <c r="L332" s="20">
        <f t="shared" si="94"/>
        <v>275.52459999999888</v>
      </c>
      <c r="M332" s="31">
        <f t="shared" si="95"/>
        <v>1335.2345999999945</v>
      </c>
    </row>
    <row r="333" spans="1:13" x14ac:dyDescent="0.2">
      <c r="A333" s="37">
        <v>330</v>
      </c>
      <c r="B333" s="22">
        <f t="shared" si="87"/>
        <v>837.4800000000015</v>
      </c>
      <c r="C333" s="20">
        <f t="shared" si="88"/>
        <v>217.7448000000004</v>
      </c>
      <c r="D333" s="24">
        <f t="shared" si="89"/>
        <v>1055.2248000000018</v>
      </c>
      <c r="E333" s="22">
        <f t="shared" si="96"/>
        <v>860.61999999999784</v>
      </c>
      <c r="F333" s="20">
        <f t="shared" si="90"/>
        <v>223.76119999999943</v>
      </c>
      <c r="G333" s="26">
        <f t="shared" si="91"/>
        <v>1084.3811999999973</v>
      </c>
      <c r="H333" s="22">
        <f t="shared" si="97"/>
        <v>1040.260000000005</v>
      </c>
      <c r="I333" s="20">
        <f t="shared" si="92"/>
        <v>270.46760000000131</v>
      </c>
      <c r="J333" s="25">
        <f t="shared" si="93"/>
        <v>1310.7276000000063</v>
      </c>
      <c r="K333" s="22">
        <f t="shared" si="98"/>
        <v>1062.7299999999957</v>
      </c>
      <c r="L333" s="20">
        <f t="shared" si="94"/>
        <v>276.30979999999892</v>
      </c>
      <c r="M333" s="31">
        <f t="shared" si="95"/>
        <v>1339.0397999999946</v>
      </c>
    </row>
    <row r="334" spans="1:13" x14ac:dyDescent="0.2">
      <c r="A334" s="37">
        <v>331</v>
      </c>
      <c r="B334" s="22">
        <f t="shared" si="87"/>
        <v>839.8500000000015</v>
      </c>
      <c r="C334" s="20">
        <f t="shared" si="88"/>
        <v>218.36100000000039</v>
      </c>
      <c r="D334" s="24">
        <f t="shared" si="89"/>
        <v>1058.2110000000018</v>
      </c>
      <c r="E334" s="22">
        <f t="shared" si="96"/>
        <v>863.02999999999781</v>
      </c>
      <c r="F334" s="20">
        <f t="shared" si="90"/>
        <v>224.38779999999943</v>
      </c>
      <c r="G334" s="26">
        <f t="shared" si="91"/>
        <v>1087.4177999999972</v>
      </c>
      <c r="H334" s="22">
        <f t="shared" si="97"/>
        <v>1043.220000000005</v>
      </c>
      <c r="I334" s="20">
        <f t="shared" si="92"/>
        <v>271.23720000000134</v>
      </c>
      <c r="J334" s="25">
        <f t="shared" si="93"/>
        <v>1314.4572000000064</v>
      </c>
      <c r="K334" s="22">
        <f t="shared" si="98"/>
        <v>1065.7499999999957</v>
      </c>
      <c r="L334" s="20">
        <f t="shared" si="94"/>
        <v>277.09499999999889</v>
      </c>
      <c r="M334" s="31">
        <f t="shared" si="95"/>
        <v>1342.8449999999946</v>
      </c>
    </row>
    <row r="335" spans="1:13" x14ac:dyDescent="0.2">
      <c r="A335" s="37">
        <v>332</v>
      </c>
      <c r="B335" s="22">
        <f t="shared" si="87"/>
        <v>842.22000000000151</v>
      </c>
      <c r="C335" s="20">
        <f t="shared" si="88"/>
        <v>218.97720000000041</v>
      </c>
      <c r="D335" s="24">
        <f t="shared" si="89"/>
        <v>1061.1972000000019</v>
      </c>
      <c r="E335" s="22">
        <f t="shared" si="96"/>
        <v>865.43999999999778</v>
      </c>
      <c r="F335" s="20">
        <f t="shared" si="90"/>
        <v>225.01439999999943</v>
      </c>
      <c r="G335" s="26">
        <f t="shared" si="91"/>
        <v>1090.4543999999971</v>
      </c>
      <c r="H335" s="22">
        <f t="shared" si="97"/>
        <v>1046.1800000000051</v>
      </c>
      <c r="I335" s="20">
        <f t="shared" si="92"/>
        <v>272.00680000000131</v>
      </c>
      <c r="J335" s="25">
        <f t="shared" si="93"/>
        <v>1318.1868000000063</v>
      </c>
      <c r="K335" s="22">
        <f t="shared" si="98"/>
        <v>1068.7699999999957</v>
      </c>
      <c r="L335" s="20">
        <f t="shared" si="94"/>
        <v>277.88019999999887</v>
      </c>
      <c r="M335" s="31">
        <f t="shared" si="95"/>
        <v>1346.6501999999946</v>
      </c>
    </row>
    <row r="336" spans="1:13" x14ac:dyDescent="0.2">
      <c r="A336" s="37">
        <v>333</v>
      </c>
      <c r="B336" s="22">
        <f t="shared" si="87"/>
        <v>844.59000000000151</v>
      </c>
      <c r="C336" s="20">
        <f t="shared" si="88"/>
        <v>219.5934000000004</v>
      </c>
      <c r="D336" s="24">
        <f t="shared" si="89"/>
        <v>1064.1834000000019</v>
      </c>
      <c r="E336" s="22">
        <f t="shared" si="96"/>
        <v>867.84999999999775</v>
      </c>
      <c r="F336" s="20">
        <f t="shared" si="90"/>
        <v>225.64099999999942</v>
      </c>
      <c r="G336" s="26">
        <f t="shared" si="91"/>
        <v>1093.4909999999973</v>
      </c>
      <c r="H336" s="22">
        <f t="shared" si="97"/>
        <v>1049.1400000000051</v>
      </c>
      <c r="I336" s="20">
        <f t="shared" si="92"/>
        <v>272.77640000000133</v>
      </c>
      <c r="J336" s="25">
        <f t="shared" si="93"/>
        <v>1321.9164000000064</v>
      </c>
      <c r="K336" s="22">
        <f t="shared" si="98"/>
        <v>1071.7899999999956</v>
      </c>
      <c r="L336" s="20">
        <f t="shared" si="94"/>
        <v>278.6653999999989</v>
      </c>
      <c r="M336" s="31">
        <f t="shared" si="95"/>
        <v>1350.4553999999946</v>
      </c>
    </row>
    <row r="337" spans="1:13" x14ac:dyDescent="0.2">
      <c r="A337" s="37">
        <v>334</v>
      </c>
      <c r="B337" s="22">
        <f t="shared" si="87"/>
        <v>846.96000000000151</v>
      </c>
      <c r="C337" s="20">
        <f t="shared" si="88"/>
        <v>220.20960000000039</v>
      </c>
      <c r="D337" s="24">
        <f t="shared" si="89"/>
        <v>1067.169600000002</v>
      </c>
      <c r="E337" s="22">
        <f t="shared" si="96"/>
        <v>870.25999999999772</v>
      </c>
      <c r="F337" s="20">
        <f t="shared" si="90"/>
        <v>226.26759999999942</v>
      </c>
      <c r="G337" s="26">
        <f t="shared" si="91"/>
        <v>1096.5275999999972</v>
      </c>
      <c r="H337" s="22">
        <f t="shared" si="97"/>
        <v>1052.1000000000051</v>
      </c>
      <c r="I337" s="20">
        <f t="shared" si="92"/>
        <v>273.54600000000136</v>
      </c>
      <c r="J337" s="25">
        <f t="shared" si="93"/>
        <v>1325.6460000000066</v>
      </c>
      <c r="K337" s="22">
        <f t="shared" si="98"/>
        <v>1074.8099999999956</v>
      </c>
      <c r="L337" s="20">
        <f t="shared" si="94"/>
        <v>279.45059999999887</v>
      </c>
      <c r="M337" s="31">
        <f t="shared" si="95"/>
        <v>1354.2605999999946</v>
      </c>
    </row>
    <row r="338" spans="1:13" x14ac:dyDescent="0.2">
      <c r="A338" s="37">
        <v>335</v>
      </c>
      <c r="B338" s="22">
        <f t="shared" si="87"/>
        <v>849.33000000000152</v>
      </c>
      <c r="C338" s="20">
        <f t="shared" si="88"/>
        <v>220.82580000000041</v>
      </c>
      <c r="D338" s="24">
        <f t="shared" si="89"/>
        <v>1070.1558000000018</v>
      </c>
      <c r="E338" s="22">
        <f t="shared" si="96"/>
        <v>872.66999999999769</v>
      </c>
      <c r="F338" s="20">
        <f t="shared" si="90"/>
        <v>226.89419999999942</v>
      </c>
      <c r="G338" s="26">
        <f t="shared" si="91"/>
        <v>1099.5641999999971</v>
      </c>
      <c r="H338" s="22">
        <f t="shared" si="97"/>
        <v>1055.0600000000052</v>
      </c>
      <c r="I338" s="20">
        <f t="shared" si="92"/>
        <v>274.31560000000138</v>
      </c>
      <c r="J338" s="25">
        <f t="shared" si="93"/>
        <v>1329.3756000000067</v>
      </c>
      <c r="K338" s="22">
        <f t="shared" si="98"/>
        <v>1077.8299999999956</v>
      </c>
      <c r="L338" s="20">
        <f t="shared" si="94"/>
        <v>280.23579999999885</v>
      </c>
      <c r="M338" s="31">
        <f t="shared" si="95"/>
        <v>1358.0657999999944</v>
      </c>
    </row>
    <row r="339" spans="1:13" x14ac:dyDescent="0.2">
      <c r="A339" s="37">
        <v>336</v>
      </c>
      <c r="B339" s="22">
        <f t="shared" si="87"/>
        <v>851.70000000000152</v>
      </c>
      <c r="C339" s="20">
        <f t="shared" si="88"/>
        <v>221.44200000000041</v>
      </c>
      <c r="D339" s="24">
        <f t="shared" si="89"/>
        <v>1073.1420000000019</v>
      </c>
      <c r="E339" s="22">
        <f t="shared" si="96"/>
        <v>875.07999999999765</v>
      </c>
      <c r="F339" s="20">
        <f t="shared" si="90"/>
        <v>227.52079999999941</v>
      </c>
      <c r="G339" s="26">
        <f t="shared" si="91"/>
        <v>1102.600799999997</v>
      </c>
      <c r="H339" s="22">
        <f t="shared" si="97"/>
        <v>1058.0200000000052</v>
      </c>
      <c r="I339" s="20">
        <f t="shared" si="92"/>
        <v>275.08520000000135</v>
      </c>
      <c r="J339" s="25">
        <f t="shared" si="93"/>
        <v>1333.1052000000066</v>
      </c>
      <c r="K339" s="22">
        <f t="shared" si="98"/>
        <v>1080.8499999999956</v>
      </c>
      <c r="L339" s="20">
        <f t="shared" si="94"/>
        <v>281.02099999999888</v>
      </c>
      <c r="M339" s="31">
        <f t="shared" si="95"/>
        <v>1361.8709999999944</v>
      </c>
    </row>
    <row r="340" spans="1:13" x14ac:dyDescent="0.2">
      <c r="A340" s="37">
        <v>337</v>
      </c>
      <c r="B340" s="22">
        <f t="shared" si="87"/>
        <v>854.07000000000153</v>
      </c>
      <c r="C340" s="20">
        <f t="shared" si="88"/>
        <v>222.0582000000004</v>
      </c>
      <c r="D340" s="24">
        <f t="shared" si="89"/>
        <v>1076.1282000000019</v>
      </c>
      <c r="E340" s="22">
        <f t="shared" si="96"/>
        <v>877.48999999999762</v>
      </c>
      <c r="F340" s="20">
        <f t="shared" si="90"/>
        <v>228.14739999999938</v>
      </c>
      <c r="G340" s="26">
        <f t="shared" si="91"/>
        <v>1105.6373999999969</v>
      </c>
      <c r="H340" s="22">
        <f t="shared" si="97"/>
        <v>1060.9800000000052</v>
      </c>
      <c r="I340" s="20">
        <f t="shared" si="92"/>
        <v>275.85480000000138</v>
      </c>
      <c r="J340" s="25">
        <f t="shared" si="93"/>
        <v>1336.8348000000067</v>
      </c>
      <c r="K340" s="22">
        <f t="shared" si="98"/>
        <v>1083.8699999999956</v>
      </c>
      <c r="L340" s="20">
        <f t="shared" si="94"/>
        <v>281.80619999999885</v>
      </c>
      <c r="M340" s="31">
        <f t="shared" si="95"/>
        <v>1365.6761999999944</v>
      </c>
    </row>
    <row r="341" spans="1:13" x14ac:dyDescent="0.2">
      <c r="A341" s="37">
        <v>338</v>
      </c>
      <c r="B341" s="22">
        <f t="shared" si="87"/>
        <v>856.44000000000153</v>
      </c>
      <c r="C341" s="20">
        <f t="shared" si="88"/>
        <v>222.67440000000042</v>
      </c>
      <c r="D341" s="24">
        <f t="shared" si="89"/>
        <v>1079.114400000002</v>
      </c>
      <c r="E341" s="22">
        <f t="shared" si="96"/>
        <v>879.89999999999759</v>
      </c>
      <c r="F341" s="20">
        <f t="shared" si="90"/>
        <v>228.77399999999938</v>
      </c>
      <c r="G341" s="26">
        <f t="shared" si="91"/>
        <v>1108.673999999997</v>
      </c>
      <c r="H341" s="22">
        <f t="shared" si="97"/>
        <v>1063.9400000000053</v>
      </c>
      <c r="I341" s="20">
        <f t="shared" si="92"/>
        <v>276.6244000000014</v>
      </c>
      <c r="J341" s="25">
        <f t="shared" si="93"/>
        <v>1340.5644000000066</v>
      </c>
      <c r="K341" s="22">
        <f t="shared" si="98"/>
        <v>1086.8899999999956</v>
      </c>
      <c r="L341" s="20">
        <f t="shared" si="94"/>
        <v>282.59139999999883</v>
      </c>
      <c r="M341" s="31">
        <f t="shared" si="95"/>
        <v>1369.4813999999944</v>
      </c>
    </row>
    <row r="342" spans="1:13" x14ac:dyDescent="0.2">
      <c r="A342" s="37">
        <v>339</v>
      </c>
      <c r="B342" s="22">
        <f t="shared" si="87"/>
        <v>858.81000000000154</v>
      </c>
      <c r="C342" s="20">
        <f t="shared" si="88"/>
        <v>223.29060000000041</v>
      </c>
      <c r="D342" s="24">
        <f t="shared" si="89"/>
        <v>1082.100600000002</v>
      </c>
      <c r="E342" s="22">
        <f t="shared" si="96"/>
        <v>882.30999999999756</v>
      </c>
      <c r="F342" s="20">
        <f t="shared" si="90"/>
        <v>229.40059999999937</v>
      </c>
      <c r="G342" s="26">
        <f t="shared" si="91"/>
        <v>1111.7105999999969</v>
      </c>
      <c r="H342" s="22">
        <f t="shared" si="97"/>
        <v>1066.9000000000053</v>
      </c>
      <c r="I342" s="20">
        <f t="shared" si="92"/>
        <v>277.39400000000137</v>
      </c>
      <c r="J342" s="25">
        <f t="shared" si="93"/>
        <v>1344.2940000000067</v>
      </c>
      <c r="K342" s="22">
        <f t="shared" si="98"/>
        <v>1089.9099999999955</v>
      </c>
      <c r="L342" s="20">
        <f t="shared" si="94"/>
        <v>283.37659999999886</v>
      </c>
      <c r="M342" s="31">
        <f t="shared" si="95"/>
        <v>1373.2865999999945</v>
      </c>
    </row>
    <row r="343" spans="1:13" x14ac:dyDescent="0.2">
      <c r="A343" s="37">
        <v>340</v>
      </c>
      <c r="B343" s="22">
        <f t="shared" si="87"/>
        <v>861.18000000000154</v>
      </c>
      <c r="C343" s="20">
        <f t="shared" si="88"/>
        <v>223.9068000000004</v>
      </c>
      <c r="D343" s="24">
        <f t="shared" si="89"/>
        <v>1085.0868000000019</v>
      </c>
      <c r="E343" s="22">
        <f t="shared" si="96"/>
        <v>884.71999999999753</v>
      </c>
      <c r="F343" s="20">
        <f t="shared" si="90"/>
        <v>230.02719999999937</v>
      </c>
      <c r="G343" s="26">
        <f t="shared" si="91"/>
        <v>1114.7471999999968</v>
      </c>
      <c r="H343" s="22">
        <f t="shared" si="97"/>
        <v>1069.8600000000054</v>
      </c>
      <c r="I343" s="20">
        <f t="shared" si="92"/>
        <v>278.1636000000014</v>
      </c>
      <c r="J343" s="25">
        <f t="shared" si="93"/>
        <v>1348.0236000000068</v>
      </c>
      <c r="K343" s="22">
        <f t="shared" si="98"/>
        <v>1092.9299999999955</v>
      </c>
      <c r="L343" s="20">
        <f t="shared" si="94"/>
        <v>284.16179999999883</v>
      </c>
      <c r="M343" s="31">
        <f t="shared" si="95"/>
        <v>1377.0917999999942</v>
      </c>
    </row>
    <row r="344" spans="1:13" x14ac:dyDescent="0.2">
      <c r="A344" s="37">
        <v>341</v>
      </c>
      <c r="B344" s="22">
        <f t="shared" si="87"/>
        <v>863.55000000000155</v>
      </c>
      <c r="C344" s="20">
        <f t="shared" si="88"/>
        <v>224.52300000000042</v>
      </c>
      <c r="D344" s="24">
        <f t="shared" si="89"/>
        <v>1088.0730000000019</v>
      </c>
      <c r="E344" s="22">
        <f t="shared" si="96"/>
        <v>887.12999999999749</v>
      </c>
      <c r="F344" s="20">
        <f t="shared" si="90"/>
        <v>230.65379999999936</v>
      </c>
      <c r="G344" s="26">
        <f t="shared" si="91"/>
        <v>1117.783799999997</v>
      </c>
      <c r="H344" s="22">
        <f t="shared" si="97"/>
        <v>1072.8200000000054</v>
      </c>
      <c r="I344" s="20">
        <f t="shared" si="92"/>
        <v>278.93320000000142</v>
      </c>
      <c r="J344" s="25">
        <f t="shared" si="93"/>
        <v>1351.7532000000069</v>
      </c>
      <c r="K344" s="22">
        <f t="shared" si="98"/>
        <v>1095.9499999999955</v>
      </c>
      <c r="L344" s="20">
        <f t="shared" si="94"/>
        <v>284.94699999999887</v>
      </c>
      <c r="M344" s="31">
        <f t="shared" si="95"/>
        <v>1380.8969999999945</v>
      </c>
    </row>
    <row r="345" spans="1:13" x14ac:dyDescent="0.2">
      <c r="A345" s="37">
        <v>342</v>
      </c>
      <c r="B345" s="22">
        <f t="shared" si="87"/>
        <v>865.92000000000155</v>
      </c>
      <c r="C345" s="20">
        <f t="shared" si="88"/>
        <v>225.13920000000041</v>
      </c>
      <c r="D345" s="24">
        <f t="shared" si="89"/>
        <v>1091.059200000002</v>
      </c>
      <c r="E345" s="22">
        <f t="shared" si="96"/>
        <v>889.53999999999746</v>
      </c>
      <c r="F345" s="20">
        <f t="shared" si="90"/>
        <v>231.28039999999936</v>
      </c>
      <c r="G345" s="26">
        <f t="shared" si="91"/>
        <v>1120.8203999999969</v>
      </c>
      <c r="H345" s="22">
        <f t="shared" si="97"/>
        <v>1075.7800000000054</v>
      </c>
      <c r="I345" s="20">
        <f t="shared" si="92"/>
        <v>279.70280000000145</v>
      </c>
      <c r="J345" s="25">
        <f t="shared" si="93"/>
        <v>1355.4828000000068</v>
      </c>
      <c r="K345" s="22">
        <f t="shared" si="98"/>
        <v>1098.9699999999955</v>
      </c>
      <c r="L345" s="20">
        <f t="shared" si="94"/>
        <v>285.73219999999884</v>
      </c>
      <c r="M345" s="31">
        <f t="shared" si="95"/>
        <v>1384.7021999999943</v>
      </c>
    </row>
    <row r="346" spans="1:13" x14ac:dyDescent="0.2">
      <c r="A346" s="37">
        <v>343</v>
      </c>
      <c r="B346" s="22">
        <f t="shared" si="87"/>
        <v>868.29000000000156</v>
      </c>
      <c r="C346" s="20">
        <f t="shared" si="88"/>
        <v>225.75540000000041</v>
      </c>
      <c r="D346" s="24">
        <f t="shared" si="89"/>
        <v>1094.045400000002</v>
      </c>
      <c r="E346" s="22">
        <f t="shared" si="96"/>
        <v>891.94999999999743</v>
      </c>
      <c r="F346" s="20">
        <f t="shared" si="90"/>
        <v>231.90699999999933</v>
      </c>
      <c r="G346" s="26">
        <f t="shared" si="91"/>
        <v>1123.8569999999968</v>
      </c>
      <c r="H346" s="22">
        <f t="shared" si="97"/>
        <v>1078.7400000000055</v>
      </c>
      <c r="I346" s="20">
        <f t="shared" si="92"/>
        <v>280.47240000000141</v>
      </c>
      <c r="J346" s="25">
        <f t="shared" si="93"/>
        <v>1359.2124000000069</v>
      </c>
      <c r="K346" s="22">
        <f t="shared" si="98"/>
        <v>1101.9899999999955</v>
      </c>
      <c r="L346" s="20">
        <f t="shared" si="94"/>
        <v>286.51739999999882</v>
      </c>
      <c r="M346" s="31">
        <f t="shared" si="95"/>
        <v>1388.5073999999943</v>
      </c>
    </row>
    <row r="347" spans="1:13" x14ac:dyDescent="0.2">
      <c r="A347" s="37">
        <v>344</v>
      </c>
      <c r="B347" s="22">
        <f t="shared" si="87"/>
        <v>870.66000000000156</v>
      </c>
      <c r="C347" s="20">
        <f t="shared" si="88"/>
        <v>226.37160000000043</v>
      </c>
      <c r="D347" s="24">
        <f t="shared" si="89"/>
        <v>1097.0316000000021</v>
      </c>
      <c r="E347" s="22">
        <f t="shared" si="96"/>
        <v>894.3599999999974</v>
      </c>
      <c r="F347" s="20">
        <f t="shared" si="90"/>
        <v>232.53359999999932</v>
      </c>
      <c r="G347" s="26">
        <f t="shared" si="91"/>
        <v>1126.8935999999967</v>
      </c>
      <c r="H347" s="22">
        <f t="shared" si="97"/>
        <v>1081.7000000000055</v>
      </c>
      <c r="I347" s="20">
        <f t="shared" si="92"/>
        <v>281.24200000000144</v>
      </c>
      <c r="J347" s="25">
        <f t="shared" si="93"/>
        <v>1362.9420000000068</v>
      </c>
      <c r="K347" s="22">
        <f t="shared" si="98"/>
        <v>1105.0099999999954</v>
      </c>
      <c r="L347" s="20">
        <f t="shared" si="94"/>
        <v>287.30259999999885</v>
      </c>
      <c r="M347" s="31">
        <f t="shared" si="95"/>
        <v>1392.3125999999943</v>
      </c>
    </row>
    <row r="348" spans="1:13" x14ac:dyDescent="0.2">
      <c r="A348" s="37">
        <v>345</v>
      </c>
      <c r="B348" s="22">
        <f t="shared" si="87"/>
        <v>873.03000000000156</v>
      </c>
      <c r="C348" s="20">
        <f t="shared" si="88"/>
        <v>226.98780000000042</v>
      </c>
      <c r="D348" s="24">
        <f t="shared" si="89"/>
        <v>1100.0178000000019</v>
      </c>
      <c r="E348" s="22">
        <f t="shared" si="96"/>
        <v>896.76999999999737</v>
      </c>
      <c r="F348" s="20">
        <f t="shared" si="90"/>
        <v>233.16019999999932</v>
      </c>
      <c r="G348" s="26">
        <f t="shared" si="91"/>
        <v>1129.9301999999966</v>
      </c>
      <c r="H348" s="22">
        <f t="shared" si="97"/>
        <v>1084.6600000000055</v>
      </c>
      <c r="I348" s="20">
        <f t="shared" si="92"/>
        <v>282.01160000000147</v>
      </c>
      <c r="J348" s="25">
        <f t="shared" si="93"/>
        <v>1366.6716000000069</v>
      </c>
      <c r="K348" s="22">
        <f t="shared" si="98"/>
        <v>1108.0299999999954</v>
      </c>
      <c r="L348" s="20">
        <f t="shared" si="94"/>
        <v>288.08779999999882</v>
      </c>
      <c r="M348" s="31">
        <f t="shared" si="95"/>
        <v>1396.1177999999943</v>
      </c>
    </row>
    <row r="349" spans="1:13" x14ac:dyDescent="0.2">
      <c r="A349" s="37">
        <v>346</v>
      </c>
      <c r="B349" s="22">
        <f t="shared" si="87"/>
        <v>875.40000000000157</v>
      </c>
      <c r="C349" s="20">
        <f t="shared" si="88"/>
        <v>227.60400000000041</v>
      </c>
      <c r="D349" s="24">
        <f t="shared" si="89"/>
        <v>1103.004000000002</v>
      </c>
      <c r="E349" s="22">
        <f t="shared" si="96"/>
        <v>899.17999999999734</v>
      </c>
      <c r="F349" s="20">
        <f t="shared" si="90"/>
        <v>233.78679999999932</v>
      </c>
      <c r="G349" s="26">
        <f t="shared" si="91"/>
        <v>1132.9667999999967</v>
      </c>
      <c r="H349" s="22">
        <f t="shared" si="97"/>
        <v>1087.6200000000056</v>
      </c>
      <c r="I349" s="20">
        <f t="shared" si="92"/>
        <v>282.78120000000143</v>
      </c>
      <c r="J349" s="25">
        <f t="shared" si="93"/>
        <v>1370.4012000000071</v>
      </c>
      <c r="K349" s="22">
        <f t="shared" si="98"/>
        <v>1111.0499999999954</v>
      </c>
      <c r="L349" s="20">
        <f t="shared" si="94"/>
        <v>288.8729999999988</v>
      </c>
      <c r="M349" s="31">
        <f t="shared" si="95"/>
        <v>1399.9229999999943</v>
      </c>
    </row>
    <row r="350" spans="1:13" x14ac:dyDescent="0.2">
      <c r="A350" s="37">
        <v>347</v>
      </c>
      <c r="B350" s="22">
        <f t="shared" si="87"/>
        <v>877.77000000000157</v>
      </c>
      <c r="C350" s="20">
        <f t="shared" si="88"/>
        <v>228.2202000000004</v>
      </c>
      <c r="D350" s="24">
        <f t="shared" si="89"/>
        <v>1105.990200000002</v>
      </c>
      <c r="E350" s="22">
        <f t="shared" si="96"/>
        <v>901.5899999999973</v>
      </c>
      <c r="F350" s="20">
        <f t="shared" si="90"/>
        <v>234.41339999999931</v>
      </c>
      <c r="G350" s="26">
        <f t="shared" si="91"/>
        <v>1136.0033999999966</v>
      </c>
      <c r="H350" s="22">
        <f t="shared" si="97"/>
        <v>1090.5800000000056</v>
      </c>
      <c r="I350" s="20">
        <f t="shared" si="92"/>
        <v>283.55080000000146</v>
      </c>
      <c r="J350" s="25">
        <f t="shared" si="93"/>
        <v>1374.1308000000072</v>
      </c>
      <c r="K350" s="22">
        <f t="shared" si="98"/>
        <v>1114.0699999999954</v>
      </c>
      <c r="L350" s="20">
        <f t="shared" si="94"/>
        <v>289.65819999999883</v>
      </c>
      <c r="M350" s="31">
        <f t="shared" si="95"/>
        <v>1403.7281999999941</v>
      </c>
    </row>
    <row r="351" spans="1:13" x14ac:dyDescent="0.2">
      <c r="A351" s="37">
        <v>348</v>
      </c>
      <c r="B351" s="22">
        <f t="shared" si="87"/>
        <v>880.14000000000158</v>
      </c>
      <c r="C351" s="20">
        <f t="shared" si="88"/>
        <v>228.83640000000042</v>
      </c>
      <c r="D351" s="24">
        <f t="shared" si="89"/>
        <v>1108.9764000000021</v>
      </c>
      <c r="E351" s="22">
        <f t="shared" si="96"/>
        <v>903.99999999999727</v>
      </c>
      <c r="F351" s="20">
        <f t="shared" si="90"/>
        <v>235.03999999999931</v>
      </c>
      <c r="G351" s="26">
        <f t="shared" si="91"/>
        <v>1139.0399999999966</v>
      </c>
      <c r="H351" s="22">
        <f t="shared" si="97"/>
        <v>1093.5400000000056</v>
      </c>
      <c r="I351" s="20">
        <f t="shared" si="92"/>
        <v>284.32040000000148</v>
      </c>
      <c r="J351" s="25">
        <f t="shared" si="93"/>
        <v>1377.8604000000071</v>
      </c>
      <c r="K351" s="22">
        <f t="shared" si="98"/>
        <v>1117.0899999999954</v>
      </c>
      <c r="L351" s="20">
        <f t="shared" si="94"/>
        <v>290.4433999999988</v>
      </c>
      <c r="M351" s="31">
        <f t="shared" si="95"/>
        <v>1407.5333999999941</v>
      </c>
    </row>
    <row r="352" spans="1:13" x14ac:dyDescent="0.2">
      <c r="A352" s="37">
        <v>349</v>
      </c>
      <c r="B352" s="22">
        <f t="shared" si="87"/>
        <v>882.51000000000158</v>
      </c>
      <c r="C352" s="20">
        <f t="shared" si="88"/>
        <v>229.45260000000042</v>
      </c>
      <c r="D352" s="24">
        <f t="shared" si="89"/>
        <v>1111.9626000000021</v>
      </c>
      <c r="E352" s="22">
        <f t="shared" si="96"/>
        <v>906.40999999999724</v>
      </c>
      <c r="F352" s="20">
        <f t="shared" si="90"/>
        <v>235.66659999999928</v>
      </c>
      <c r="G352" s="26">
        <f t="shared" si="91"/>
        <v>1142.0765999999965</v>
      </c>
      <c r="H352" s="22">
        <f t="shared" si="97"/>
        <v>1096.5000000000057</v>
      </c>
      <c r="I352" s="20">
        <f t="shared" si="92"/>
        <v>285.09000000000151</v>
      </c>
      <c r="J352" s="25">
        <f t="shared" si="93"/>
        <v>1381.5900000000072</v>
      </c>
      <c r="K352" s="22">
        <f t="shared" si="98"/>
        <v>1120.1099999999954</v>
      </c>
      <c r="L352" s="20">
        <f t="shared" si="94"/>
        <v>291.22859999999878</v>
      </c>
      <c r="M352" s="31">
        <f t="shared" si="95"/>
        <v>1411.3385999999941</v>
      </c>
    </row>
    <row r="353" spans="1:13" x14ac:dyDescent="0.2">
      <c r="A353" s="37">
        <v>350</v>
      </c>
      <c r="B353" s="22">
        <f t="shared" si="87"/>
        <v>884.88000000000159</v>
      </c>
      <c r="C353" s="20">
        <f t="shared" si="88"/>
        <v>230.06880000000041</v>
      </c>
      <c r="D353" s="24">
        <f t="shared" si="89"/>
        <v>1114.9488000000019</v>
      </c>
      <c r="E353" s="22">
        <f t="shared" si="96"/>
        <v>908.81999999999721</v>
      </c>
      <c r="F353" s="20">
        <f t="shared" si="90"/>
        <v>236.29319999999927</v>
      </c>
      <c r="G353" s="26">
        <f t="shared" si="91"/>
        <v>1145.1131999999966</v>
      </c>
      <c r="H353" s="22">
        <f t="shared" si="97"/>
        <v>1099.4600000000057</v>
      </c>
      <c r="I353" s="20">
        <f t="shared" si="92"/>
        <v>285.85960000000148</v>
      </c>
      <c r="J353" s="25">
        <f t="shared" si="93"/>
        <v>1385.3196000000071</v>
      </c>
      <c r="K353" s="22">
        <f t="shared" si="98"/>
        <v>1123.1299999999953</v>
      </c>
      <c r="L353" s="20">
        <f t="shared" si="94"/>
        <v>292.01379999999881</v>
      </c>
      <c r="M353" s="31">
        <f t="shared" si="95"/>
        <v>1415.1437999999941</v>
      </c>
    </row>
    <row r="354" spans="1:13" x14ac:dyDescent="0.2">
      <c r="A354" s="37">
        <v>351</v>
      </c>
      <c r="B354" s="22">
        <f t="shared" si="87"/>
        <v>887.25000000000159</v>
      </c>
      <c r="C354" s="20">
        <f t="shared" si="88"/>
        <v>230.68500000000043</v>
      </c>
      <c r="D354" s="24">
        <f t="shared" si="89"/>
        <v>1117.935000000002</v>
      </c>
      <c r="E354" s="22">
        <f t="shared" si="96"/>
        <v>911.22999999999718</v>
      </c>
      <c r="F354" s="20">
        <f t="shared" si="90"/>
        <v>236.91979999999927</v>
      </c>
      <c r="G354" s="26">
        <f t="shared" si="91"/>
        <v>1148.1497999999965</v>
      </c>
      <c r="H354" s="22">
        <f t="shared" si="97"/>
        <v>1102.4200000000058</v>
      </c>
      <c r="I354" s="20">
        <f t="shared" si="92"/>
        <v>286.6292000000015</v>
      </c>
      <c r="J354" s="25">
        <f t="shared" si="93"/>
        <v>1389.0492000000072</v>
      </c>
      <c r="K354" s="22">
        <f t="shared" si="98"/>
        <v>1126.1499999999953</v>
      </c>
      <c r="L354" s="20">
        <f t="shared" si="94"/>
        <v>292.79899999999878</v>
      </c>
      <c r="M354" s="31">
        <f t="shared" si="95"/>
        <v>1418.9489999999942</v>
      </c>
    </row>
    <row r="355" spans="1:13" x14ac:dyDescent="0.2">
      <c r="A355" s="37">
        <v>352</v>
      </c>
      <c r="B355" s="22">
        <f t="shared" si="87"/>
        <v>889.6200000000016</v>
      </c>
      <c r="C355" s="20">
        <f t="shared" si="88"/>
        <v>231.30120000000042</v>
      </c>
      <c r="D355" s="24">
        <f t="shared" si="89"/>
        <v>1120.921200000002</v>
      </c>
      <c r="E355" s="22">
        <f t="shared" si="96"/>
        <v>913.63999999999714</v>
      </c>
      <c r="F355" s="20">
        <f t="shared" si="90"/>
        <v>237.54639999999927</v>
      </c>
      <c r="G355" s="26">
        <f t="shared" si="91"/>
        <v>1151.1863999999964</v>
      </c>
      <c r="H355" s="22">
        <f t="shared" si="97"/>
        <v>1105.3800000000058</v>
      </c>
      <c r="I355" s="20">
        <f t="shared" si="92"/>
        <v>287.39880000000153</v>
      </c>
      <c r="J355" s="25">
        <f t="shared" si="93"/>
        <v>1392.7788000000073</v>
      </c>
      <c r="K355" s="22">
        <f t="shared" si="98"/>
        <v>1129.1699999999953</v>
      </c>
      <c r="L355" s="20">
        <f t="shared" si="94"/>
        <v>293.58419999999876</v>
      </c>
      <c r="M355" s="31">
        <f t="shared" si="95"/>
        <v>1422.7541999999939</v>
      </c>
    </row>
    <row r="356" spans="1:13" x14ac:dyDescent="0.2">
      <c r="A356" s="37">
        <v>353</v>
      </c>
      <c r="B356" s="22">
        <f t="shared" si="87"/>
        <v>891.9900000000016</v>
      </c>
      <c r="C356" s="20">
        <f t="shared" si="88"/>
        <v>231.91740000000041</v>
      </c>
      <c r="D356" s="24">
        <f t="shared" si="89"/>
        <v>1123.9074000000021</v>
      </c>
      <c r="E356" s="22">
        <f t="shared" si="96"/>
        <v>916.04999999999711</v>
      </c>
      <c r="F356" s="20">
        <f t="shared" si="90"/>
        <v>238.17299999999926</v>
      </c>
      <c r="G356" s="26">
        <f t="shared" si="91"/>
        <v>1154.2229999999963</v>
      </c>
      <c r="H356" s="22">
        <f t="shared" si="97"/>
        <v>1108.3400000000058</v>
      </c>
      <c r="I356" s="20">
        <f t="shared" si="92"/>
        <v>288.1684000000015</v>
      </c>
      <c r="J356" s="25">
        <f t="shared" si="93"/>
        <v>1396.5084000000074</v>
      </c>
      <c r="K356" s="22">
        <f t="shared" si="98"/>
        <v>1132.1899999999953</v>
      </c>
      <c r="L356" s="20">
        <f t="shared" si="94"/>
        <v>294.36939999999879</v>
      </c>
      <c r="M356" s="31">
        <f t="shared" si="95"/>
        <v>1426.5593999999942</v>
      </c>
    </row>
    <row r="357" spans="1:13" x14ac:dyDescent="0.2">
      <c r="A357" s="37">
        <v>354</v>
      </c>
      <c r="B357" s="22">
        <f t="shared" si="87"/>
        <v>894.36000000000161</v>
      </c>
      <c r="C357" s="20">
        <f t="shared" si="88"/>
        <v>232.53360000000043</v>
      </c>
      <c r="D357" s="24">
        <f t="shared" si="89"/>
        <v>1126.8936000000022</v>
      </c>
      <c r="E357" s="22">
        <f t="shared" si="96"/>
        <v>918.45999999999708</v>
      </c>
      <c r="F357" s="20">
        <f t="shared" si="90"/>
        <v>238.79959999999926</v>
      </c>
      <c r="G357" s="26">
        <f t="shared" si="91"/>
        <v>1157.2595999999962</v>
      </c>
      <c r="H357" s="22">
        <f t="shared" si="97"/>
        <v>1111.3000000000059</v>
      </c>
      <c r="I357" s="20">
        <f t="shared" si="92"/>
        <v>288.93800000000152</v>
      </c>
      <c r="J357" s="25">
        <f t="shared" si="93"/>
        <v>1400.2380000000073</v>
      </c>
      <c r="K357" s="22">
        <f t="shared" si="98"/>
        <v>1135.2099999999953</v>
      </c>
      <c r="L357" s="20">
        <f t="shared" si="94"/>
        <v>295.15459999999877</v>
      </c>
      <c r="M357" s="31">
        <f t="shared" si="95"/>
        <v>1430.364599999994</v>
      </c>
    </row>
    <row r="358" spans="1:13" x14ac:dyDescent="0.2">
      <c r="A358" s="37">
        <v>355</v>
      </c>
      <c r="B358" s="22">
        <f t="shared" si="87"/>
        <v>896.73000000000161</v>
      </c>
      <c r="C358" s="20">
        <f t="shared" si="88"/>
        <v>233.14980000000043</v>
      </c>
      <c r="D358" s="24">
        <f t="shared" si="89"/>
        <v>1129.879800000002</v>
      </c>
      <c r="E358" s="22">
        <f t="shared" si="96"/>
        <v>920.86999999999705</v>
      </c>
      <c r="F358" s="20">
        <f t="shared" si="90"/>
        <v>239.42619999999923</v>
      </c>
      <c r="G358" s="26">
        <f t="shared" si="91"/>
        <v>1160.2961999999964</v>
      </c>
      <c r="H358" s="22">
        <f t="shared" si="97"/>
        <v>1114.2600000000059</v>
      </c>
      <c r="I358" s="20">
        <f t="shared" si="92"/>
        <v>289.70760000000155</v>
      </c>
      <c r="J358" s="25">
        <f t="shared" si="93"/>
        <v>1403.9676000000075</v>
      </c>
      <c r="K358" s="22">
        <f t="shared" si="98"/>
        <v>1138.2299999999952</v>
      </c>
      <c r="L358" s="20">
        <f t="shared" si="94"/>
        <v>295.9397999999988</v>
      </c>
      <c r="M358" s="31">
        <f t="shared" si="95"/>
        <v>1434.169799999994</v>
      </c>
    </row>
    <row r="359" spans="1:13" x14ac:dyDescent="0.2">
      <c r="A359" s="37">
        <v>356</v>
      </c>
      <c r="B359" s="22">
        <f t="shared" si="87"/>
        <v>899.10000000000161</v>
      </c>
      <c r="C359" s="20">
        <f t="shared" si="88"/>
        <v>233.76600000000042</v>
      </c>
      <c r="D359" s="24">
        <f t="shared" si="89"/>
        <v>1132.866000000002</v>
      </c>
      <c r="E359" s="22">
        <f t="shared" si="96"/>
        <v>923.27999999999702</v>
      </c>
      <c r="F359" s="20">
        <f t="shared" si="90"/>
        <v>240.05279999999922</v>
      </c>
      <c r="G359" s="26">
        <f t="shared" si="91"/>
        <v>1163.3327999999963</v>
      </c>
      <c r="H359" s="22">
        <f t="shared" si="97"/>
        <v>1117.2200000000059</v>
      </c>
      <c r="I359" s="20">
        <f t="shared" si="92"/>
        <v>290.47720000000157</v>
      </c>
      <c r="J359" s="25">
        <f t="shared" si="93"/>
        <v>1407.6972000000076</v>
      </c>
      <c r="K359" s="22">
        <f t="shared" si="98"/>
        <v>1141.2499999999952</v>
      </c>
      <c r="L359" s="20">
        <f t="shared" si="94"/>
        <v>296.72499999999877</v>
      </c>
      <c r="M359" s="31">
        <f t="shared" si="95"/>
        <v>1437.974999999994</v>
      </c>
    </row>
    <row r="360" spans="1:13" x14ac:dyDescent="0.2">
      <c r="A360" s="37">
        <v>357</v>
      </c>
      <c r="B360" s="22">
        <f t="shared" ref="B360:B423" si="99">$B$21+(($B$22-$B$21)*(A360-$A$21))</f>
        <v>901.47000000000162</v>
      </c>
      <c r="C360" s="20">
        <f t="shared" ref="C360:C423" si="100">B:B*$B$6</f>
        <v>234.38220000000044</v>
      </c>
      <c r="D360" s="24">
        <f t="shared" ref="D360:D423" si="101">B360+C360</f>
        <v>1135.8522000000021</v>
      </c>
      <c r="E360" s="22">
        <f t="shared" si="96"/>
        <v>925.68999999999699</v>
      </c>
      <c r="F360" s="20">
        <f t="shared" ref="F360:F423" si="102">E:E*$B$6</f>
        <v>240.67939999999922</v>
      </c>
      <c r="G360" s="26">
        <f t="shared" ref="G360:G423" si="103">E360+F360</f>
        <v>1166.3693999999962</v>
      </c>
      <c r="H360" s="22">
        <f t="shared" si="97"/>
        <v>1120.180000000006</v>
      </c>
      <c r="I360" s="20">
        <f t="shared" ref="I360:I423" si="104">H:H*$B$6</f>
        <v>291.24680000000154</v>
      </c>
      <c r="J360" s="25">
        <f t="shared" ref="J360:J423" si="105">H360+I360</f>
        <v>1411.4268000000075</v>
      </c>
      <c r="K360" s="22">
        <f t="shared" si="98"/>
        <v>1144.2699999999952</v>
      </c>
      <c r="L360" s="20">
        <f t="shared" ref="L360:L423" si="106">K:K*$B$6</f>
        <v>297.51019999999875</v>
      </c>
      <c r="M360" s="31">
        <f t="shared" ref="M360:M423" si="107">K360+L360</f>
        <v>1441.780199999994</v>
      </c>
    </row>
    <row r="361" spans="1:13" x14ac:dyDescent="0.2">
      <c r="A361" s="37">
        <v>358</v>
      </c>
      <c r="B361" s="22">
        <f t="shared" si="99"/>
        <v>903.84000000000162</v>
      </c>
      <c r="C361" s="20">
        <f t="shared" si="100"/>
        <v>234.99840000000043</v>
      </c>
      <c r="D361" s="24">
        <f t="shared" si="101"/>
        <v>1138.8384000000021</v>
      </c>
      <c r="E361" s="22">
        <f t="shared" si="96"/>
        <v>928.09999999999695</v>
      </c>
      <c r="F361" s="20">
        <f t="shared" si="102"/>
        <v>241.30599999999922</v>
      </c>
      <c r="G361" s="26">
        <f t="shared" si="103"/>
        <v>1169.4059999999961</v>
      </c>
      <c r="H361" s="22">
        <f t="shared" si="97"/>
        <v>1123.140000000006</v>
      </c>
      <c r="I361" s="20">
        <f t="shared" si="104"/>
        <v>292.01640000000157</v>
      </c>
      <c r="J361" s="25">
        <f t="shared" si="105"/>
        <v>1415.1564000000076</v>
      </c>
      <c r="K361" s="22">
        <f t="shared" si="98"/>
        <v>1147.2899999999952</v>
      </c>
      <c r="L361" s="20">
        <f t="shared" si="106"/>
        <v>298.29539999999878</v>
      </c>
      <c r="M361" s="31">
        <f t="shared" si="107"/>
        <v>1445.585399999994</v>
      </c>
    </row>
    <row r="362" spans="1:13" x14ac:dyDescent="0.2">
      <c r="A362" s="37">
        <v>359</v>
      </c>
      <c r="B362" s="22">
        <f t="shared" si="99"/>
        <v>906.21000000000163</v>
      </c>
      <c r="C362" s="20">
        <f t="shared" si="100"/>
        <v>235.61460000000042</v>
      </c>
      <c r="D362" s="24">
        <f t="shared" si="101"/>
        <v>1141.824600000002</v>
      </c>
      <c r="E362" s="22">
        <f t="shared" si="96"/>
        <v>930.50999999999692</v>
      </c>
      <c r="F362" s="20">
        <f t="shared" si="102"/>
        <v>241.93259999999921</v>
      </c>
      <c r="G362" s="26">
        <f t="shared" si="103"/>
        <v>1172.4425999999962</v>
      </c>
      <c r="H362" s="22">
        <f t="shared" si="97"/>
        <v>1126.100000000006</v>
      </c>
      <c r="I362" s="20">
        <f t="shared" si="104"/>
        <v>292.78600000000159</v>
      </c>
      <c r="J362" s="25">
        <f t="shared" si="105"/>
        <v>1418.8860000000077</v>
      </c>
      <c r="K362" s="22">
        <f t="shared" si="98"/>
        <v>1150.3099999999952</v>
      </c>
      <c r="L362" s="20">
        <f t="shared" si="106"/>
        <v>299.08059999999875</v>
      </c>
      <c r="M362" s="31">
        <f t="shared" si="107"/>
        <v>1449.3905999999938</v>
      </c>
    </row>
    <row r="363" spans="1:13" x14ac:dyDescent="0.2">
      <c r="A363" s="37">
        <v>360</v>
      </c>
      <c r="B363" s="22">
        <f t="shared" si="99"/>
        <v>908.58000000000163</v>
      </c>
      <c r="C363" s="20">
        <f t="shared" si="100"/>
        <v>236.23080000000044</v>
      </c>
      <c r="D363" s="24">
        <f t="shared" si="101"/>
        <v>1144.810800000002</v>
      </c>
      <c r="E363" s="22">
        <f t="shared" si="96"/>
        <v>932.91999999999689</v>
      </c>
      <c r="F363" s="20">
        <f t="shared" si="102"/>
        <v>242.55919999999921</v>
      </c>
      <c r="G363" s="26">
        <f t="shared" si="103"/>
        <v>1175.4791999999961</v>
      </c>
      <c r="H363" s="22">
        <f t="shared" si="97"/>
        <v>1129.0600000000061</v>
      </c>
      <c r="I363" s="20">
        <f t="shared" si="104"/>
        <v>293.55560000000162</v>
      </c>
      <c r="J363" s="25">
        <f t="shared" si="105"/>
        <v>1422.6156000000078</v>
      </c>
      <c r="K363" s="22">
        <f t="shared" si="98"/>
        <v>1153.3299999999952</v>
      </c>
      <c r="L363" s="20">
        <f t="shared" si="106"/>
        <v>299.86579999999873</v>
      </c>
      <c r="M363" s="31">
        <f t="shared" si="107"/>
        <v>1453.1957999999938</v>
      </c>
    </row>
    <row r="364" spans="1:13" x14ac:dyDescent="0.2">
      <c r="A364" s="37">
        <v>361</v>
      </c>
      <c r="B364" s="22">
        <f t="shared" si="99"/>
        <v>910.95000000000164</v>
      </c>
      <c r="C364" s="20">
        <f t="shared" si="100"/>
        <v>236.84700000000043</v>
      </c>
      <c r="D364" s="24">
        <f t="shared" si="101"/>
        <v>1147.7970000000021</v>
      </c>
      <c r="E364" s="22">
        <f t="shared" si="96"/>
        <v>935.32999999999686</v>
      </c>
      <c r="F364" s="20">
        <f t="shared" si="102"/>
        <v>243.1857999999992</v>
      </c>
      <c r="G364" s="26">
        <f t="shared" si="103"/>
        <v>1178.515799999996</v>
      </c>
      <c r="H364" s="22">
        <f t="shared" si="97"/>
        <v>1132.0200000000061</v>
      </c>
      <c r="I364" s="20">
        <f t="shared" si="104"/>
        <v>294.32520000000159</v>
      </c>
      <c r="J364" s="25">
        <f t="shared" si="105"/>
        <v>1426.3452000000077</v>
      </c>
      <c r="K364" s="22">
        <f t="shared" si="98"/>
        <v>1156.3499999999951</v>
      </c>
      <c r="L364" s="20">
        <f t="shared" si="106"/>
        <v>300.65099999999876</v>
      </c>
      <c r="M364" s="31">
        <f t="shared" si="107"/>
        <v>1457.0009999999938</v>
      </c>
    </row>
    <row r="365" spans="1:13" x14ac:dyDescent="0.2">
      <c r="A365" s="37">
        <v>362</v>
      </c>
      <c r="B365" s="22">
        <f t="shared" si="99"/>
        <v>913.32000000000164</v>
      </c>
      <c r="C365" s="20">
        <f t="shared" si="100"/>
        <v>237.46320000000043</v>
      </c>
      <c r="D365" s="24">
        <f t="shared" si="101"/>
        <v>1150.7832000000021</v>
      </c>
      <c r="E365" s="22">
        <f t="shared" si="96"/>
        <v>937.73999999999683</v>
      </c>
      <c r="F365" s="20">
        <f t="shared" si="102"/>
        <v>243.81239999999917</v>
      </c>
      <c r="G365" s="26">
        <f t="shared" si="103"/>
        <v>1181.5523999999959</v>
      </c>
      <c r="H365" s="22">
        <f t="shared" si="97"/>
        <v>1134.9800000000062</v>
      </c>
      <c r="I365" s="20">
        <f t="shared" si="104"/>
        <v>295.09480000000161</v>
      </c>
      <c r="J365" s="25">
        <f t="shared" si="105"/>
        <v>1430.0748000000078</v>
      </c>
      <c r="K365" s="22">
        <f t="shared" si="98"/>
        <v>1159.3699999999951</v>
      </c>
      <c r="L365" s="20">
        <f t="shared" si="106"/>
        <v>301.43619999999873</v>
      </c>
      <c r="M365" s="31">
        <f t="shared" si="107"/>
        <v>1460.8061999999939</v>
      </c>
    </row>
    <row r="366" spans="1:13" x14ac:dyDescent="0.2">
      <c r="A366" s="37">
        <v>363</v>
      </c>
      <c r="B366" s="22">
        <f t="shared" si="99"/>
        <v>915.69000000000165</v>
      </c>
      <c r="C366" s="20">
        <f t="shared" si="100"/>
        <v>238.07940000000045</v>
      </c>
      <c r="D366" s="24">
        <f t="shared" si="101"/>
        <v>1153.7694000000022</v>
      </c>
      <c r="E366" s="22">
        <f t="shared" si="96"/>
        <v>940.14999999999679</v>
      </c>
      <c r="F366" s="20">
        <f t="shared" si="102"/>
        <v>244.43899999999917</v>
      </c>
      <c r="G366" s="26">
        <f t="shared" si="103"/>
        <v>1184.5889999999958</v>
      </c>
      <c r="H366" s="22">
        <f t="shared" si="97"/>
        <v>1137.9400000000062</v>
      </c>
      <c r="I366" s="20">
        <f t="shared" si="104"/>
        <v>295.86440000000164</v>
      </c>
      <c r="J366" s="25">
        <f t="shared" si="105"/>
        <v>1433.8044000000077</v>
      </c>
      <c r="K366" s="22">
        <f t="shared" si="98"/>
        <v>1162.3899999999951</v>
      </c>
      <c r="L366" s="20">
        <f t="shared" si="106"/>
        <v>302.22139999999871</v>
      </c>
      <c r="M366" s="31">
        <f t="shared" si="107"/>
        <v>1464.6113999999939</v>
      </c>
    </row>
    <row r="367" spans="1:13" x14ac:dyDescent="0.2">
      <c r="A367" s="37">
        <v>364</v>
      </c>
      <c r="B367" s="22">
        <f t="shared" si="99"/>
        <v>918.06000000000165</v>
      </c>
      <c r="C367" s="20">
        <f t="shared" si="100"/>
        <v>238.69560000000044</v>
      </c>
      <c r="D367" s="24">
        <f t="shared" si="101"/>
        <v>1156.755600000002</v>
      </c>
      <c r="E367" s="22">
        <f t="shared" si="96"/>
        <v>942.55999999999676</v>
      </c>
      <c r="F367" s="20">
        <f t="shared" si="102"/>
        <v>245.06559999999916</v>
      </c>
      <c r="G367" s="26">
        <f t="shared" si="103"/>
        <v>1187.625599999996</v>
      </c>
      <c r="H367" s="22">
        <f t="shared" si="97"/>
        <v>1140.9000000000062</v>
      </c>
      <c r="I367" s="20">
        <f t="shared" si="104"/>
        <v>296.63400000000161</v>
      </c>
      <c r="J367" s="25">
        <f t="shared" si="105"/>
        <v>1437.5340000000078</v>
      </c>
      <c r="K367" s="22">
        <f t="shared" si="98"/>
        <v>1165.4099999999951</v>
      </c>
      <c r="L367" s="20">
        <f t="shared" si="106"/>
        <v>303.00659999999874</v>
      </c>
      <c r="M367" s="31">
        <f t="shared" si="107"/>
        <v>1468.4165999999939</v>
      </c>
    </row>
    <row r="368" spans="1:13" x14ac:dyDescent="0.2">
      <c r="A368" s="37">
        <v>365</v>
      </c>
      <c r="B368" s="22">
        <f t="shared" si="99"/>
        <v>920.43000000000166</v>
      </c>
      <c r="C368" s="20">
        <f t="shared" si="100"/>
        <v>239.31180000000043</v>
      </c>
      <c r="D368" s="24">
        <f t="shared" si="101"/>
        <v>1159.7418000000021</v>
      </c>
      <c r="E368" s="22">
        <f t="shared" si="96"/>
        <v>944.96999999999673</v>
      </c>
      <c r="F368" s="20">
        <f t="shared" si="102"/>
        <v>245.69219999999916</v>
      </c>
      <c r="G368" s="26">
        <f t="shared" si="103"/>
        <v>1190.6621999999959</v>
      </c>
      <c r="H368" s="22">
        <f t="shared" si="97"/>
        <v>1143.8600000000063</v>
      </c>
      <c r="I368" s="20">
        <f t="shared" si="104"/>
        <v>297.40360000000163</v>
      </c>
      <c r="J368" s="25">
        <f t="shared" si="105"/>
        <v>1441.263600000008</v>
      </c>
      <c r="K368" s="22">
        <f t="shared" si="98"/>
        <v>1168.4299999999951</v>
      </c>
      <c r="L368" s="20">
        <f t="shared" si="106"/>
        <v>303.79179999999872</v>
      </c>
      <c r="M368" s="31">
        <f t="shared" si="107"/>
        <v>1472.2217999999939</v>
      </c>
    </row>
    <row r="369" spans="1:13" x14ac:dyDescent="0.2">
      <c r="A369" s="37">
        <v>366</v>
      </c>
      <c r="B369" s="22">
        <f t="shared" si="99"/>
        <v>922.80000000000166</v>
      </c>
      <c r="C369" s="20">
        <f t="shared" si="100"/>
        <v>239.92800000000045</v>
      </c>
      <c r="D369" s="24">
        <f t="shared" si="101"/>
        <v>1162.7280000000021</v>
      </c>
      <c r="E369" s="22">
        <f t="shared" si="96"/>
        <v>947.3799999999967</v>
      </c>
      <c r="F369" s="20">
        <f t="shared" si="102"/>
        <v>246.31879999999916</v>
      </c>
      <c r="G369" s="26">
        <f t="shared" si="103"/>
        <v>1193.6987999999958</v>
      </c>
      <c r="H369" s="22">
        <f t="shared" si="97"/>
        <v>1146.8200000000063</v>
      </c>
      <c r="I369" s="20">
        <f t="shared" si="104"/>
        <v>298.17320000000166</v>
      </c>
      <c r="J369" s="25">
        <f t="shared" si="105"/>
        <v>1444.9932000000081</v>
      </c>
      <c r="K369" s="22">
        <f t="shared" si="98"/>
        <v>1171.449999999995</v>
      </c>
      <c r="L369" s="20">
        <f t="shared" si="106"/>
        <v>304.57699999999875</v>
      </c>
      <c r="M369" s="31">
        <f t="shared" si="107"/>
        <v>1476.0269999999937</v>
      </c>
    </row>
    <row r="370" spans="1:13" x14ac:dyDescent="0.2">
      <c r="A370" s="37">
        <v>367</v>
      </c>
      <c r="B370" s="22">
        <f t="shared" si="99"/>
        <v>925.17000000000166</v>
      </c>
      <c r="C370" s="20">
        <f t="shared" si="100"/>
        <v>240.54420000000044</v>
      </c>
      <c r="D370" s="24">
        <f t="shared" si="101"/>
        <v>1165.7142000000022</v>
      </c>
      <c r="E370" s="22">
        <f t="shared" si="96"/>
        <v>949.78999999999667</v>
      </c>
      <c r="F370" s="20">
        <f t="shared" si="102"/>
        <v>246.94539999999915</v>
      </c>
      <c r="G370" s="26">
        <f t="shared" si="103"/>
        <v>1196.7353999999959</v>
      </c>
      <c r="H370" s="22">
        <f t="shared" si="97"/>
        <v>1149.7800000000063</v>
      </c>
      <c r="I370" s="20">
        <f t="shared" si="104"/>
        <v>298.94280000000168</v>
      </c>
      <c r="J370" s="25">
        <f t="shared" si="105"/>
        <v>1448.722800000008</v>
      </c>
      <c r="K370" s="22">
        <f t="shared" si="98"/>
        <v>1174.469999999995</v>
      </c>
      <c r="L370" s="20">
        <f t="shared" si="106"/>
        <v>305.36219999999872</v>
      </c>
      <c r="M370" s="31">
        <f t="shared" si="107"/>
        <v>1479.8321999999937</v>
      </c>
    </row>
    <row r="371" spans="1:13" x14ac:dyDescent="0.2">
      <c r="A371" s="37">
        <v>368</v>
      </c>
      <c r="B371" s="22">
        <f t="shared" si="99"/>
        <v>927.54000000000167</v>
      </c>
      <c r="C371" s="20">
        <f t="shared" si="100"/>
        <v>241.16040000000044</v>
      </c>
      <c r="D371" s="24">
        <f t="shared" si="101"/>
        <v>1168.700400000002</v>
      </c>
      <c r="E371" s="22">
        <f t="shared" si="96"/>
        <v>952.19999999999663</v>
      </c>
      <c r="F371" s="20">
        <f t="shared" si="102"/>
        <v>247.57199999999912</v>
      </c>
      <c r="G371" s="26">
        <f t="shared" si="103"/>
        <v>1199.7719999999958</v>
      </c>
      <c r="H371" s="22">
        <f t="shared" si="97"/>
        <v>1152.7400000000064</v>
      </c>
      <c r="I371" s="20">
        <f t="shared" si="104"/>
        <v>299.71240000000165</v>
      </c>
      <c r="J371" s="25">
        <f t="shared" si="105"/>
        <v>1452.4524000000081</v>
      </c>
      <c r="K371" s="22">
        <f t="shared" si="98"/>
        <v>1177.489999999995</v>
      </c>
      <c r="L371" s="20">
        <f t="shared" si="106"/>
        <v>306.1473999999987</v>
      </c>
      <c r="M371" s="31">
        <f t="shared" si="107"/>
        <v>1483.6373999999937</v>
      </c>
    </row>
    <row r="372" spans="1:13" x14ac:dyDescent="0.2">
      <c r="A372" s="37">
        <v>369</v>
      </c>
      <c r="B372" s="22">
        <f t="shared" si="99"/>
        <v>929.91000000000167</v>
      </c>
      <c r="C372" s="20">
        <f t="shared" si="100"/>
        <v>241.77660000000046</v>
      </c>
      <c r="D372" s="24">
        <f t="shared" si="101"/>
        <v>1171.686600000002</v>
      </c>
      <c r="E372" s="22">
        <f t="shared" si="96"/>
        <v>954.6099999999966</v>
      </c>
      <c r="F372" s="20">
        <f t="shared" si="102"/>
        <v>248.19859999999912</v>
      </c>
      <c r="G372" s="26">
        <f t="shared" si="103"/>
        <v>1202.8085999999957</v>
      </c>
      <c r="H372" s="22">
        <f t="shared" si="97"/>
        <v>1155.7000000000064</v>
      </c>
      <c r="I372" s="20">
        <f t="shared" si="104"/>
        <v>300.48200000000168</v>
      </c>
      <c r="J372" s="25">
        <f t="shared" si="105"/>
        <v>1456.182000000008</v>
      </c>
      <c r="K372" s="22">
        <f t="shared" si="98"/>
        <v>1180.509999999995</v>
      </c>
      <c r="L372" s="20">
        <f t="shared" si="106"/>
        <v>306.93259999999873</v>
      </c>
      <c r="M372" s="31">
        <f t="shared" si="107"/>
        <v>1487.4425999999937</v>
      </c>
    </row>
    <row r="373" spans="1:13" x14ac:dyDescent="0.2">
      <c r="A373" s="37">
        <v>370</v>
      </c>
      <c r="B373" s="22">
        <f t="shared" si="99"/>
        <v>932.28000000000168</v>
      </c>
      <c r="C373" s="20">
        <f t="shared" si="100"/>
        <v>242.39280000000045</v>
      </c>
      <c r="D373" s="24">
        <f t="shared" si="101"/>
        <v>1174.6728000000021</v>
      </c>
      <c r="E373" s="22">
        <f t="shared" si="96"/>
        <v>957.01999999999657</v>
      </c>
      <c r="F373" s="20">
        <f t="shared" si="102"/>
        <v>248.82519999999911</v>
      </c>
      <c r="G373" s="26">
        <f t="shared" si="103"/>
        <v>1205.8451999999957</v>
      </c>
      <c r="H373" s="22">
        <f t="shared" si="97"/>
        <v>1158.6600000000064</v>
      </c>
      <c r="I373" s="20">
        <f t="shared" si="104"/>
        <v>301.2516000000017</v>
      </c>
      <c r="J373" s="25">
        <f t="shared" si="105"/>
        <v>1459.9116000000081</v>
      </c>
      <c r="K373" s="22">
        <f t="shared" si="98"/>
        <v>1183.529999999995</v>
      </c>
      <c r="L373" s="20">
        <f t="shared" si="106"/>
        <v>307.7177999999987</v>
      </c>
      <c r="M373" s="31">
        <f t="shared" si="107"/>
        <v>1491.2477999999937</v>
      </c>
    </row>
    <row r="374" spans="1:13" x14ac:dyDescent="0.2">
      <c r="A374" s="37">
        <v>371</v>
      </c>
      <c r="B374" s="22">
        <f t="shared" si="99"/>
        <v>934.65000000000168</v>
      </c>
      <c r="C374" s="20">
        <f t="shared" si="100"/>
        <v>243.00900000000044</v>
      </c>
      <c r="D374" s="24">
        <f t="shared" si="101"/>
        <v>1177.6590000000022</v>
      </c>
      <c r="E374" s="22">
        <f t="shared" si="96"/>
        <v>959.42999999999654</v>
      </c>
      <c r="F374" s="20">
        <f t="shared" si="102"/>
        <v>249.45179999999911</v>
      </c>
      <c r="G374" s="26">
        <f t="shared" si="103"/>
        <v>1208.8817999999956</v>
      </c>
      <c r="H374" s="22">
        <f t="shared" si="97"/>
        <v>1161.6200000000065</v>
      </c>
      <c r="I374" s="20">
        <f t="shared" si="104"/>
        <v>302.02120000000167</v>
      </c>
      <c r="J374" s="25">
        <f t="shared" si="105"/>
        <v>1463.6412000000082</v>
      </c>
      <c r="K374" s="22">
        <f t="shared" si="98"/>
        <v>1186.549999999995</v>
      </c>
      <c r="L374" s="20">
        <f t="shared" si="106"/>
        <v>308.50299999999868</v>
      </c>
      <c r="M374" s="31">
        <f t="shared" si="107"/>
        <v>1495.0529999999935</v>
      </c>
    </row>
    <row r="375" spans="1:13" x14ac:dyDescent="0.2">
      <c r="A375" s="37">
        <v>372</v>
      </c>
      <c r="B375" s="22">
        <f t="shared" si="99"/>
        <v>937.02000000000169</v>
      </c>
      <c r="C375" s="20">
        <f t="shared" si="100"/>
        <v>243.62520000000043</v>
      </c>
      <c r="D375" s="24">
        <f t="shared" si="101"/>
        <v>1180.6452000000022</v>
      </c>
      <c r="E375" s="22">
        <f t="shared" si="96"/>
        <v>961.83999999999651</v>
      </c>
      <c r="F375" s="20">
        <f t="shared" si="102"/>
        <v>250.07839999999911</v>
      </c>
      <c r="G375" s="26">
        <f t="shared" si="103"/>
        <v>1211.9183999999957</v>
      </c>
      <c r="H375" s="22">
        <f t="shared" si="97"/>
        <v>1164.5800000000065</v>
      </c>
      <c r="I375" s="20">
        <f t="shared" si="104"/>
        <v>302.7908000000017</v>
      </c>
      <c r="J375" s="25">
        <f t="shared" si="105"/>
        <v>1467.3708000000083</v>
      </c>
      <c r="K375" s="22">
        <f t="shared" si="98"/>
        <v>1189.5699999999949</v>
      </c>
      <c r="L375" s="20">
        <f t="shared" si="106"/>
        <v>309.28819999999871</v>
      </c>
      <c r="M375" s="31">
        <f t="shared" si="107"/>
        <v>1498.8581999999938</v>
      </c>
    </row>
    <row r="376" spans="1:13" x14ac:dyDescent="0.2">
      <c r="A376" s="37">
        <v>373</v>
      </c>
      <c r="B376" s="22">
        <f t="shared" si="99"/>
        <v>939.39000000000169</v>
      </c>
      <c r="C376" s="20">
        <f t="shared" si="100"/>
        <v>244.24140000000045</v>
      </c>
      <c r="D376" s="24">
        <f t="shared" si="101"/>
        <v>1183.631400000002</v>
      </c>
      <c r="E376" s="22">
        <f t="shared" si="96"/>
        <v>964.24999999999648</v>
      </c>
      <c r="F376" s="20">
        <f t="shared" si="102"/>
        <v>250.7049999999991</v>
      </c>
      <c r="G376" s="26">
        <f t="shared" si="103"/>
        <v>1214.9549999999956</v>
      </c>
      <c r="H376" s="22">
        <f t="shared" si="97"/>
        <v>1167.5400000000066</v>
      </c>
      <c r="I376" s="20">
        <f t="shared" si="104"/>
        <v>303.56040000000172</v>
      </c>
      <c r="J376" s="25">
        <f t="shared" si="105"/>
        <v>1471.1004000000082</v>
      </c>
      <c r="K376" s="22">
        <f t="shared" si="98"/>
        <v>1192.5899999999949</v>
      </c>
      <c r="L376" s="20">
        <f t="shared" si="106"/>
        <v>310.07339999999868</v>
      </c>
      <c r="M376" s="31">
        <f t="shared" si="107"/>
        <v>1502.6633999999935</v>
      </c>
    </row>
    <row r="377" spans="1:13" x14ac:dyDescent="0.2">
      <c r="A377" s="37">
        <v>374</v>
      </c>
      <c r="B377" s="22">
        <f t="shared" si="99"/>
        <v>941.7600000000017</v>
      </c>
      <c r="C377" s="20">
        <f t="shared" si="100"/>
        <v>244.85760000000045</v>
      </c>
      <c r="D377" s="24">
        <f t="shared" si="101"/>
        <v>1186.6176000000021</v>
      </c>
      <c r="E377" s="22">
        <f t="shared" si="96"/>
        <v>966.65999999999644</v>
      </c>
      <c r="F377" s="20">
        <f t="shared" si="102"/>
        <v>251.33159999999907</v>
      </c>
      <c r="G377" s="26">
        <f t="shared" si="103"/>
        <v>1217.9915999999955</v>
      </c>
      <c r="H377" s="22">
        <f t="shared" si="97"/>
        <v>1170.5000000000066</v>
      </c>
      <c r="I377" s="20">
        <f t="shared" si="104"/>
        <v>304.33000000000175</v>
      </c>
      <c r="J377" s="25">
        <f t="shared" si="105"/>
        <v>1474.8300000000083</v>
      </c>
      <c r="K377" s="22">
        <f t="shared" si="98"/>
        <v>1195.6099999999949</v>
      </c>
      <c r="L377" s="20">
        <f t="shared" si="106"/>
        <v>310.85859999999866</v>
      </c>
      <c r="M377" s="31">
        <f t="shared" si="107"/>
        <v>1506.4685999999936</v>
      </c>
    </row>
    <row r="378" spans="1:13" x14ac:dyDescent="0.2">
      <c r="A378" s="37">
        <v>375</v>
      </c>
      <c r="B378" s="22">
        <f t="shared" si="99"/>
        <v>944.1300000000017</v>
      </c>
      <c r="C378" s="20">
        <f t="shared" si="100"/>
        <v>245.47380000000044</v>
      </c>
      <c r="D378" s="24">
        <f t="shared" si="101"/>
        <v>1189.6038000000021</v>
      </c>
      <c r="E378" s="22">
        <f t="shared" si="96"/>
        <v>969.06999999999641</v>
      </c>
      <c r="F378" s="20">
        <f t="shared" si="102"/>
        <v>251.95819999999907</v>
      </c>
      <c r="G378" s="26">
        <f t="shared" si="103"/>
        <v>1221.0281999999954</v>
      </c>
      <c r="H378" s="22">
        <f t="shared" si="97"/>
        <v>1173.4600000000066</v>
      </c>
      <c r="I378" s="20">
        <f t="shared" si="104"/>
        <v>305.09960000000171</v>
      </c>
      <c r="J378" s="25">
        <f t="shared" si="105"/>
        <v>1478.5596000000082</v>
      </c>
      <c r="K378" s="22">
        <f t="shared" si="98"/>
        <v>1198.6299999999949</v>
      </c>
      <c r="L378" s="20">
        <f t="shared" si="106"/>
        <v>311.64379999999869</v>
      </c>
      <c r="M378" s="31">
        <f t="shared" si="107"/>
        <v>1510.2737999999936</v>
      </c>
    </row>
    <row r="379" spans="1:13" x14ac:dyDescent="0.2">
      <c r="A379" s="37">
        <v>376</v>
      </c>
      <c r="B379" s="22">
        <f t="shared" si="99"/>
        <v>946.50000000000171</v>
      </c>
      <c r="C379" s="20">
        <f t="shared" si="100"/>
        <v>246.09000000000046</v>
      </c>
      <c r="D379" s="24">
        <f t="shared" si="101"/>
        <v>1192.5900000000022</v>
      </c>
      <c r="E379" s="22">
        <f t="shared" si="96"/>
        <v>971.47999999999638</v>
      </c>
      <c r="F379" s="20">
        <f t="shared" si="102"/>
        <v>252.58479999999906</v>
      </c>
      <c r="G379" s="26">
        <f t="shared" si="103"/>
        <v>1224.0647999999956</v>
      </c>
      <c r="H379" s="22">
        <f t="shared" si="97"/>
        <v>1176.4200000000067</v>
      </c>
      <c r="I379" s="20">
        <f t="shared" si="104"/>
        <v>305.86920000000174</v>
      </c>
      <c r="J379" s="25">
        <f t="shared" si="105"/>
        <v>1482.2892000000083</v>
      </c>
      <c r="K379" s="22">
        <f t="shared" si="98"/>
        <v>1201.6499999999949</v>
      </c>
      <c r="L379" s="20">
        <f t="shared" si="106"/>
        <v>312.42899999999867</v>
      </c>
      <c r="M379" s="31">
        <f t="shared" si="107"/>
        <v>1514.0789999999936</v>
      </c>
    </row>
    <row r="380" spans="1:13" x14ac:dyDescent="0.2">
      <c r="A380" s="37">
        <v>377</v>
      </c>
      <c r="B380" s="22">
        <f t="shared" si="99"/>
        <v>948.87000000000171</v>
      </c>
      <c r="C380" s="20">
        <f t="shared" si="100"/>
        <v>246.70620000000045</v>
      </c>
      <c r="D380" s="24">
        <f t="shared" si="101"/>
        <v>1195.5762000000022</v>
      </c>
      <c r="E380" s="22">
        <f t="shared" si="96"/>
        <v>973.88999999999635</v>
      </c>
      <c r="F380" s="20">
        <f t="shared" si="102"/>
        <v>253.21139999999906</v>
      </c>
      <c r="G380" s="26">
        <f t="shared" si="103"/>
        <v>1227.1013999999955</v>
      </c>
      <c r="H380" s="22">
        <f t="shared" si="97"/>
        <v>1179.3800000000067</v>
      </c>
      <c r="I380" s="20">
        <f t="shared" si="104"/>
        <v>306.63880000000177</v>
      </c>
      <c r="J380" s="25">
        <f t="shared" si="105"/>
        <v>1486.0188000000085</v>
      </c>
      <c r="K380" s="22">
        <f t="shared" si="98"/>
        <v>1204.6699999999948</v>
      </c>
      <c r="L380" s="20">
        <f t="shared" si="106"/>
        <v>313.2141999999987</v>
      </c>
      <c r="M380" s="31">
        <f t="shared" si="107"/>
        <v>1517.8841999999936</v>
      </c>
    </row>
    <row r="381" spans="1:13" x14ac:dyDescent="0.2">
      <c r="A381" s="37">
        <v>378</v>
      </c>
      <c r="B381" s="22">
        <f t="shared" si="99"/>
        <v>951.24000000000171</v>
      </c>
      <c r="C381" s="20">
        <f t="shared" si="100"/>
        <v>247.32240000000044</v>
      </c>
      <c r="D381" s="24">
        <f t="shared" si="101"/>
        <v>1198.5624000000021</v>
      </c>
      <c r="E381" s="22">
        <f t="shared" si="96"/>
        <v>976.29999999999632</v>
      </c>
      <c r="F381" s="20">
        <f t="shared" si="102"/>
        <v>253.83799999999906</v>
      </c>
      <c r="G381" s="26">
        <f t="shared" si="103"/>
        <v>1230.1379999999954</v>
      </c>
      <c r="H381" s="22">
        <f t="shared" si="97"/>
        <v>1182.3400000000067</v>
      </c>
      <c r="I381" s="20">
        <f t="shared" si="104"/>
        <v>307.40840000000179</v>
      </c>
      <c r="J381" s="25">
        <f t="shared" si="105"/>
        <v>1489.7484000000086</v>
      </c>
      <c r="K381" s="22">
        <f t="shared" si="98"/>
        <v>1207.6899999999948</v>
      </c>
      <c r="L381" s="20">
        <f t="shared" si="106"/>
        <v>313.99939999999867</v>
      </c>
      <c r="M381" s="31">
        <f t="shared" si="107"/>
        <v>1521.6893999999934</v>
      </c>
    </row>
    <row r="382" spans="1:13" x14ac:dyDescent="0.2">
      <c r="A382" s="37">
        <v>379</v>
      </c>
      <c r="B382" s="22">
        <f t="shared" si="99"/>
        <v>953.61000000000172</v>
      </c>
      <c r="C382" s="20">
        <f t="shared" si="100"/>
        <v>247.93860000000046</v>
      </c>
      <c r="D382" s="24">
        <f t="shared" si="101"/>
        <v>1201.5486000000021</v>
      </c>
      <c r="E382" s="22">
        <f t="shared" si="96"/>
        <v>978.70999999999628</v>
      </c>
      <c r="F382" s="20">
        <f t="shared" si="102"/>
        <v>254.46459999999905</v>
      </c>
      <c r="G382" s="26">
        <f t="shared" si="103"/>
        <v>1233.1745999999953</v>
      </c>
      <c r="H382" s="22">
        <f t="shared" si="97"/>
        <v>1185.3000000000068</v>
      </c>
      <c r="I382" s="20">
        <f t="shared" si="104"/>
        <v>308.17800000000176</v>
      </c>
      <c r="J382" s="25">
        <f t="shared" si="105"/>
        <v>1493.4780000000085</v>
      </c>
      <c r="K382" s="22">
        <f t="shared" si="98"/>
        <v>1210.7099999999948</v>
      </c>
      <c r="L382" s="20">
        <f t="shared" si="106"/>
        <v>314.78459999999865</v>
      </c>
      <c r="M382" s="31">
        <f t="shared" si="107"/>
        <v>1525.4945999999934</v>
      </c>
    </row>
    <row r="383" spans="1:13" x14ac:dyDescent="0.2">
      <c r="A383" s="37">
        <v>380</v>
      </c>
      <c r="B383" s="22">
        <f t="shared" si="99"/>
        <v>955.98000000000172</v>
      </c>
      <c r="C383" s="20">
        <f t="shared" si="100"/>
        <v>248.55480000000045</v>
      </c>
      <c r="D383" s="24">
        <f t="shared" si="101"/>
        <v>1204.5348000000022</v>
      </c>
      <c r="E383" s="22">
        <f t="shared" si="96"/>
        <v>981.11999999999625</v>
      </c>
      <c r="F383" s="20">
        <f t="shared" si="102"/>
        <v>255.09119999999905</v>
      </c>
      <c r="G383" s="26">
        <f t="shared" si="103"/>
        <v>1236.2111999999952</v>
      </c>
      <c r="H383" s="22">
        <f t="shared" si="97"/>
        <v>1188.2600000000068</v>
      </c>
      <c r="I383" s="20">
        <f t="shared" si="104"/>
        <v>308.94760000000178</v>
      </c>
      <c r="J383" s="25">
        <f t="shared" si="105"/>
        <v>1497.2076000000086</v>
      </c>
      <c r="K383" s="22">
        <f t="shared" si="98"/>
        <v>1213.7299999999948</v>
      </c>
      <c r="L383" s="20">
        <f t="shared" si="106"/>
        <v>315.56979999999868</v>
      </c>
      <c r="M383" s="31">
        <f t="shared" si="107"/>
        <v>1529.2997999999934</v>
      </c>
    </row>
    <row r="384" spans="1:13" x14ac:dyDescent="0.2">
      <c r="A384" s="37">
        <v>381</v>
      </c>
      <c r="B384" s="22">
        <f t="shared" si="99"/>
        <v>958.35000000000173</v>
      </c>
      <c r="C384" s="20">
        <f t="shared" si="100"/>
        <v>249.17100000000045</v>
      </c>
      <c r="D384" s="24">
        <f t="shared" si="101"/>
        <v>1207.5210000000022</v>
      </c>
      <c r="E384" s="22">
        <f t="shared" si="96"/>
        <v>983.52999999999622</v>
      </c>
      <c r="F384" s="20">
        <f t="shared" si="102"/>
        <v>255.71779999999902</v>
      </c>
      <c r="G384" s="26">
        <f t="shared" si="103"/>
        <v>1239.2477999999953</v>
      </c>
      <c r="H384" s="22">
        <f t="shared" si="97"/>
        <v>1191.2200000000068</v>
      </c>
      <c r="I384" s="20">
        <f t="shared" si="104"/>
        <v>309.71720000000181</v>
      </c>
      <c r="J384" s="25">
        <f t="shared" si="105"/>
        <v>1500.9372000000087</v>
      </c>
      <c r="K384" s="22">
        <f t="shared" si="98"/>
        <v>1216.7499999999948</v>
      </c>
      <c r="L384" s="20">
        <f t="shared" si="106"/>
        <v>316.35499999999865</v>
      </c>
      <c r="M384" s="31">
        <f t="shared" si="107"/>
        <v>1533.1049999999934</v>
      </c>
    </row>
    <row r="385" spans="1:13" x14ac:dyDescent="0.2">
      <c r="A385" s="37">
        <v>382</v>
      </c>
      <c r="B385" s="22">
        <f t="shared" si="99"/>
        <v>960.72000000000173</v>
      </c>
      <c r="C385" s="20">
        <f t="shared" si="100"/>
        <v>249.78720000000047</v>
      </c>
      <c r="D385" s="24">
        <f t="shared" si="101"/>
        <v>1210.5072000000023</v>
      </c>
      <c r="E385" s="22">
        <f t="shared" si="96"/>
        <v>985.93999999999619</v>
      </c>
      <c r="F385" s="20">
        <f t="shared" si="102"/>
        <v>256.34439999999904</v>
      </c>
      <c r="G385" s="26">
        <f t="shared" si="103"/>
        <v>1242.2843999999952</v>
      </c>
      <c r="H385" s="22">
        <f t="shared" si="97"/>
        <v>1194.1800000000069</v>
      </c>
      <c r="I385" s="20">
        <f t="shared" si="104"/>
        <v>310.48680000000178</v>
      </c>
      <c r="J385" s="25">
        <f t="shared" si="105"/>
        <v>1504.6668000000086</v>
      </c>
      <c r="K385" s="22">
        <f t="shared" si="98"/>
        <v>1219.7699999999948</v>
      </c>
      <c r="L385" s="20">
        <f t="shared" si="106"/>
        <v>317.14019999999863</v>
      </c>
      <c r="M385" s="31">
        <f t="shared" si="107"/>
        <v>1536.9101999999934</v>
      </c>
    </row>
    <row r="386" spans="1:13" x14ac:dyDescent="0.2">
      <c r="A386" s="37">
        <v>383</v>
      </c>
      <c r="B386" s="22">
        <f t="shared" si="99"/>
        <v>963.09000000000174</v>
      </c>
      <c r="C386" s="20">
        <f t="shared" si="100"/>
        <v>250.40340000000046</v>
      </c>
      <c r="D386" s="24">
        <f t="shared" si="101"/>
        <v>1213.4934000000021</v>
      </c>
      <c r="E386" s="22">
        <f t="shared" si="96"/>
        <v>988.34999999999616</v>
      </c>
      <c r="F386" s="20">
        <f t="shared" si="102"/>
        <v>256.97099999999904</v>
      </c>
      <c r="G386" s="26">
        <f t="shared" si="103"/>
        <v>1245.3209999999951</v>
      </c>
      <c r="H386" s="22">
        <f t="shared" si="97"/>
        <v>1197.1400000000069</v>
      </c>
      <c r="I386" s="20">
        <f t="shared" si="104"/>
        <v>311.2564000000018</v>
      </c>
      <c r="J386" s="25">
        <f t="shared" si="105"/>
        <v>1508.3964000000087</v>
      </c>
      <c r="K386" s="22">
        <f t="shared" si="98"/>
        <v>1222.7899999999947</v>
      </c>
      <c r="L386" s="20">
        <f t="shared" si="106"/>
        <v>317.92539999999866</v>
      </c>
      <c r="M386" s="31">
        <f t="shared" si="107"/>
        <v>1540.7153999999935</v>
      </c>
    </row>
    <row r="387" spans="1:13" x14ac:dyDescent="0.2">
      <c r="A387" s="37">
        <v>384</v>
      </c>
      <c r="B387" s="22">
        <f t="shared" si="99"/>
        <v>965.46000000000174</v>
      </c>
      <c r="C387" s="20">
        <f t="shared" si="100"/>
        <v>251.01960000000045</v>
      </c>
      <c r="D387" s="24">
        <f t="shared" si="101"/>
        <v>1216.4796000000022</v>
      </c>
      <c r="E387" s="22">
        <f t="shared" si="96"/>
        <v>990.75999999999613</v>
      </c>
      <c r="F387" s="20">
        <f t="shared" si="102"/>
        <v>257.59759999999898</v>
      </c>
      <c r="G387" s="26">
        <f t="shared" si="103"/>
        <v>1248.357599999995</v>
      </c>
      <c r="H387" s="22">
        <f t="shared" si="97"/>
        <v>1200.100000000007</v>
      </c>
      <c r="I387" s="20">
        <f t="shared" si="104"/>
        <v>312.02600000000183</v>
      </c>
      <c r="J387" s="25">
        <f t="shared" si="105"/>
        <v>1512.1260000000088</v>
      </c>
      <c r="K387" s="22">
        <f t="shared" si="98"/>
        <v>1225.8099999999947</v>
      </c>
      <c r="L387" s="20">
        <f t="shared" si="106"/>
        <v>318.71059999999864</v>
      </c>
      <c r="M387" s="31">
        <f t="shared" si="107"/>
        <v>1544.5205999999935</v>
      </c>
    </row>
    <row r="388" spans="1:13" x14ac:dyDescent="0.2">
      <c r="A388" s="37">
        <v>385</v>
      </c>
      <c r="B388" s="22">
        <f t="shared" si="99"/>
        <v>967.83000000000175</v>
      </c>
      <c r="C388" s="20">
        <f t="shared" si="100"/>
        <v>251.63580000000047</v>
      </c>
      <c r="D388" s="24">
        <f t="shared" si="101"/>
        <v>1219.4658000000022</v>
      </c>
      <c r="E388" s="22">
        <f t="shared" si="96"/>
        <v>993.16999999999609</v>
      </c>
      <c r="F388" s="20">
        <f t="shared" si="102"/>
        <v>258.22419999999897</v>
      </c>
      <c r="G388" s="26">
        <f t="shared" si="103"/>
        <v>1251.3941999999952</v>
      </c>
      <c r="H388" s="22">
        <f t="shared" si="97"/>
        <v>1203.060000000007</v>
      </c>
      <c r="I388" s="20">
        <f t="shared" si="104"/>
        <v>312.79560000000185</v>
      </c>
      <c r="J388" s="25">
        <f t="shared" si="105"/>
        <v>1515.855600000009</v>
      </c>
      <c r="K388" s="22">
        <f t="shared" si="98"/>
        <v>1228.8299999999947</v>
      </c>
      <c r="L388" s="20">
        <f t="shared" si="106"/>
        <v>319.49579999999861</v>
      </c>
      <c r="M388" s="31">
        <f t="shared" si="107"/>
        <v>1548.3257999999933</v>
      </c>
    </row>
    <row r="389" spans="1:13" x14ac:dyDescent="0.2">
      <c r="A389" s="37">
        <v>386</v>
      </c>
      <c r="B389" s="22">
        <f t="shared" si="99"/>
        <v>970.20000000000175</v>
      </c>
      <c r="C389" s="20">
        <f t="shared" si="100"/>
        <v>252.25200000000046</v>
      </c>
      <c r="D389" s="24">
        <f t="shared" si="101"/>
        <v>1222.4520000000023</v>
      </c>
      <c r="E389" s="22">
        <f t="shared" si="96"/>
        <v>995.57999999999606</v>
      </c>
      <c r="F389" s="20">
        <f t="shared" si="102"/>
        <v>258.85079999999897</v>
      </c>
      <c r="G389" s="26">
        <f t="shared" si="103"/>
        <v>1254.4307999999951</v>
      </c>
      <c r="H389" s="22">
        <f t="shared" si="97"/>
        <v>1206.020000000007</v>
      </c>
      <c r="I389" s="20">
        <f t="shared" si="104"/>
        <v>313.56520000000182</v>
      </c>
      <c r="J389" s="25">
        <f t="shared" si="105"/>
        <v>1519.5852000000089</v>
      </c>
      <c r="K389" s="22">
        <f t="shared" si="98"/>
        <v>1231.8499999999947</v>
      </c>
      <c r="L389" s="20">
        <f t="shared" si="106"/>
        <v>320.28099999999864</v>
      </c>
      <c r="M389" s="31">
        <f t="shared" si="107"/>
        <v>1552.1309999999933</v>
      </c>
    </row>
    <row r="390" spans="1:13" x14ac:dyDescent="0.2">
      <c r="A390" s="37">
        <v>387</v>
      </c>
      <c r="B390" s="22">
        <f t="shared" si="99"/>
        <v>972.57000000000176</v>
      </c>
      <c r="C390" s="20">
        <f t="shared" si="100"/>
        <v>252.86820000000046</v>
      </c>
      <c r="D390" s="24">
        <f t="shared" si="101"/>
        <v>1225.4382000000023</v>
      </c>
      <c r="E390" s="22">
        <f t="shared" si="96"/>
        <v>997.98999999999603</v>
      </c>
      <c r="F390" s="20">
        <f t="shared" si="102"/>
        <v>259.47739999999897</v>
      </c>
      <c r="G390" s="26">
        <f t="shared" si="103"/>
        <v>1257.467399999995</v>
      </c>
      <c r="H390" s="22">
        <f t="shared" si="97"/>
        <v>1208.9800000000071</v>
      </c>
      <c r="I390" s="20">
        <f t="shared" si="104"/>
        <v>314.33480000000185</v>
      </c>
      <c r="J390" s="25">
        <f t="shared" si="105"/>
        <v>1523.314800000009</v>
      </c>
      <c r="K390" s="22">
        <f t="shared" si="98"/>
        <v>1234.8699999999947</v>
      </c>
      <c r="L390" s="20">
        <f t="shared" si="106"/>
        <v>321.06619999999862</v>
      </c>
      <c r="M390" s="31">
        <f t="shared" si="107"/>
        <v>1555.9361999999933</v>
      </c>
    </row>
    <row r="391" spans="1:13" x14ac:dyDescent="0.2">
      <c r="A391" s="37">
        <v>388</v>
      </c>
      <c r="B391" s="22">
        <f t="shared" si="99"/>
        <v>974.94000000000176</v>
      </c>
      <c r="C391" s="20">
        <f t="shared" si="100"/>
        <v>253.48440000000048</v>
      </c>
      <c r="D391" s="24">
        <f t="shared" si="101"/>
        <v>1228.4244000000022</v>
      </c>
      <c r="E391" s="22">
        <f t="shared" si="96"/>
        <v>1000.399999999996</v>
      </c>
      <c r="F391" s="20">
        <f t="shared" si="102"/>
        <v>260.10399999999896</v>
      </c>
      <c r="G391" s="26">
        <f t="shared" si="103"/>
        <v>1260.5039999999949</v>
      </c>
      <c r="H391" s="22">
        <f t="shared" si="97"/>
        <v>1211.9400000000071</v>
      </c>
      <c r="I391" s="20">
        <f t="shared" si="104"/>
        <v>315.10440000000187</v>
      </c>
      <c r="J391" s="25">
        <f t="shared" si="105"/>
        <v>1527.0444000000089</v>
      </c>
      <c r="K391" s="22">
        <f t="shared" si="98"/>
        <v>1237.8899999999946</v>
      </c>
      <c r="L391" s="20">
        <f t="shared" si="106"/>
        <v>321.85139999999859</v>
      </c>
      <c r="M391" s="31">
        <f t="shared" si="107"/>
        <v>1559.7413999999933</v>
      </c>
    </row>
    <row r="392" spans="1:13" x14ac:dyDescent="0.2">
      <c r="A392" s="37">
        <v>389</v>
      </c>
      <c r="B392" s="22">
        <f t="shared" si="99"/>
        <v>977.31000000000176</v>
      </c>
      <c r="C392" s="20">
        <f t="shared" si="100"/>
        <v>254.10060000000047</v>
      </c>
      <c r="D392" s="24">
        <f t="shared" si="101"/>
        <v>1231.4106000000022</v>
      </c>
      <c r="E392" s="22">
        <f t="shared" si="96"/>
        <v>1002.809999999996</v>
      </c>
      <c r="F392" s="20">
        <f t="shared" si="102"/>
        <v>260.73059999999896</v>
      </c>
      <c r="G392" s="26">
        <f t="shared" si="103"/>
        <v>1263.5405999999948</v>
      </c>
      <c r="H392" s="22">
        <f t="shared" si="97"/>
        <v>1214.9000000000071</v>
      </c>
      <c r="I392" s="20">
        <f t="shared" si="104"/>
        <v>315.87400000000184</v>
      </c>
      <c r="J392" s="25">
        <f t="shared" si="105"/>
        <v>1530.774000000009</v>
      </c>
      <c r="K392" s="22">
        <f t="shared" si="98"/>
        <v>1240.9099999999946</v>
      </c>
      <c r="L392" s="20">
        <f t="shared" si="106"/>
        <v>322.63659999999862</v>
      </c>
      <c r="M392" s="31">
        <f t="shared" si="107"/>
        <v>1563.5465999999933</v>
      </c>
    </row>
    <row r="393" spans="1:13" x14ac:dyDescent="0.2">
      <c r="A393" s="37">
        <v>390</v>
      </c>
      <c r="B393" s="22">
        <f t="shared" si="99"/>
        <v>979.68000000000177</v>
      </c>
      <c r="C393" s="20">
        <f t="shared" si="100"/>
        <v>254.71680000000046</v>
      </c>
      <c r="D393" s="24">
        <f t="shared" si="101"/>
        <v>1234.3968000000023</v>
      </c>
      <c r="E393" s="22">
        <f t="shared" si="96"/>
        <v>1005.2199999999959</v>
      </c>
      <c r="F393" s="20">
        <f t="shared" si="102"/>
        <v>261.35719999999895</v>
      </c>
      <c r="G393" s="26">
        <f t="shared" si="103"/>
        <v>1266.5771999999949</v>
      </c>
      <c r="H393" s="22">
        <f t="shared" si="97"/>
        <v>1217.8600000000072</v>
      </c>
      <c r="I393" s="20">
        <f t="shared" si="104"/>
        <v>316.64360000000187</v>
      </c>
      <c r="J393" s="25">
        <f t="shared" si="105"/>
        <v>1534.5036000000091</v>
      </c>
      <c r="K393" s="22">
        <f t="shared" si="98"/>
        <v>1243.9299999999946</v>
      </c>
      <c r="L393" s="20">
        <f t="shared" si="106"/>
        <v>323.4217999999986</v>
      </c>
      <c r="M393" s="31">
        <f t="shared" si="107"/>
        <v>1567.3517999999931</v>
      </c>
    </row>
    <row r="394" spans="1:13" x14ac:dyDescent="0.2">
      <c r="A394" s="37">
        <v>391</v>
      </c>
      <c r="B394" s="22">
        <f t="shared" si="99"/>
        <v>982.05000000000177</v>
      </c>
      <c r="C394" s="20">
        <f t="shared" si="100"/>
        <v>255.33300000000048</v>
      </c>
      <c r="D394" s="24">
        <f t="shared" si="101"/>
        <v>1237.3830000000023</v>
      </c>
      <c r="E394" s="22">
        <f t="shared" si="96"/>
        <v>1007.6299999999959</v>
      </c>
      <c r="F394" s="20">
        <f t="shared" si="102"/>
        <v>261.98379999999895</v>
      </c>
      <c r="G394" s="26">
        <f t="shared" si="103"/>
        <v>1269.6137999999949</v>
      </c>
      <c r="H394" s="22">
        <f t="shared" si="97"/>
        <v>1220.8200000000072</v>
      </c>
      <c r="I394" s="20">
        <f t="shared" si="104"/>
        <v>317.41320000000189</v>
      </c>
      <c r="J394" s="25">
        <f t="shared" si="105"/>
        <v>1538.2332000000092</v>
      </c>
      <c r="K394" s="22">
        <f t="shared" si="98"/>
        <v>1246.9499999999946</v>
      </c>
      <c r="L394" s="20">
        <f t="shared" si="106"/>
        <v>324.20699999999863</v>
      </c>
      <c r="M394" s="31">
        <f t="shared" si="107"/>
        <v>1571.1569999999933</v>
      </c>
    </row>
    <row r="395" spans="1:13" x14ac:dyDescent="0.2">
      <c r="A395" s="37">
        <v>392</v>
      </c>
      <c r="B395" s="22">
        <f t="shared" si="99"/>
        <v>984.42000000000178</v>
      </c>
      <c r="C395" s="20">
        <f t="shared" si="100"/>
        <v>255.94920000000047</v>
      </c>
      <c r="D395" s="24">
        <f t="shared" si="101"/>
        <v>1240.3692000000024</v>
      </c>
      <c r="E395" s="22">
        <f t="shared" ref="E395:E458" si="108">E394+2.41</f>
        <v>1010.0399999999959</v>
      </c>
      <c r="F395" s="20">
        <f t="shared" si="102"/>
        <v>262.61039999999895</v>
      </c>
      <c r="G395" s="26">
        <f t="shared" si="103"/>
        <v>1272.6503999999948</v>
      </c>
      <c r="H395" s="22">
        <f t="shared" ref="H395:H458" si="109">H394+2.96</f>
        <v>1223.7800000000072</v>
      </c>
      <c r="I395" s="20">
        <f t="shared" si="104"/>
        <v>318.18280000000192</v>
      </c>
      <c r="J395" s="25">
        <f t="shared" si="105"/>
        <v>1541.9628000000091</v>
      </c>
      <c r="K395" s="22">
        <f t="shared" ref="K395:K458" si="110">K394+3.02</f>
        <v>1249.9699999999946</v>
      </c>
      <c r="L395" s="20">
        <f t="shared" si="106"/>
        <v>324.9921999999986</v>
      </c>
      <c r="M395" s="31">
        <f t="shared" si="107"/>
        <v>1574.9621999999931</v>
      </c>
    </row>
    <row r="396" spans="1:13" x14ac:dyDescent="0.2">
      <c r="A396" s="37">
        <v>393</v>
      </c>
      <c r="B396" s="22">
        <f t="shared" si="99"/>
        <v>986.79000000000178</v>
      </c>
      <c r="C396" s="20">
        <f t="shared" si="100"/>
        <v>256.56540000000047</v>
      </c>
      <c r="D396" s="24">
        <f t="shared" si="101"/>
        <v>1243.3554000000022</v>
      </c>
      <c r="E396" s="22">
        <f t="shared" si="108"/>
        <v>1012.4499999999958</v>
      </c>
      <c r="F396" s="20">
        <f t="shared" si="102"/>
        <v>263.23699999999894</v>
      </c>
      <c r="G396" s="26">
        <f t="shared" si="103"/>
        <v>1275.6869999999949</v>
      </c>
      <c r="H396" s="22">
        <f t="shared" si="109"/>
        <v>1226.7400000000073</v>
      </c>
      <c r="I396" s="20">
        <f t="shared" si="104"/>
        <v>318.95240000000189</v>
      </c>
      <c r="J396" s="25">
        <f t="shared" si="105"/>
        <v>1545.6924000000092</v>
      </c>
      <c r="K396" s="22">
        <f t="shared" si="110"/>
        <v>1252.9899999999946</v>
      </c>
      <c r="L396" s="20">
        <f t="shared" si="106"/>
        <v>325.77739999999858</v>
      </c>
      <c r="M396" s="31">
        <f t="shared" si="107"/>
        <v>1578.7673999999931</v>
      </c>
    </row>
    <row r="397" spans="1:13" x14ac:dyDescent="0.2">
      <c r="A397" s="37">
        <v>394</v>
      </c>
      <c r="B397" s="22">
        <f t="shared" si="99"/>
        <v>989.16000000000179</v>
      </c>
      <c r="C397" s="20">
        <f t="shared" si="100"/>
        <v>257.18160000000046</v>
      </c>
      <c r="D397" s="24">
        <f t="shared" si="101"/>
        <v>1246.3416000000022</v>
      </c>
      <c r="E397" s="22">
        <f t="shared" si="108"/>
        <v>1014.8599999999958</v>
      </c>
      <c r="F397" s="20">
        <f t="shared" si="102"/>
        <v>263.86359999999894</v>
      </c>
      <c r="G397" s="26">
        <f t="shared" si="103"/>
        <v>1278.7235999999948</v>
      </c>
      <c r="H397" s="22">
        <f t="shared" si="109"/>
        <v>1229.7000000000073</v>
      </c>
      <c r="I397" s="20">
        <f t="shared" si="104"/>
        <v>319.72200000000191</v>
      </c>
      <c r="J397" s="25">
        <f t="shared" si="105"/>
        <v>1549.4220000000091</v>
      </c>
      <c r="K397" s="22">
        <f t="shared" si="110"/>
        <v>1256.0099999999945</v>
      </c>
      <c r="L397" s="20">
        <f t="shared" si="106"/>
        <v>326.56259999999861</v>
      </c>
      <c r="M397" s="31">
        <f t="shared" si="107"/>
        <v>1582.5725999999931</v>
      </c>
    </row>
    <row r="398" spans="1:13" x14ac:dyDescent="0.2">
      <c r="A398" s="37">
        <v>395</v>
      </c>
      <c r="B398" s="22">
        <f t="shared" si="99"/>
        <v>991.53000000000179</v>
      </c>
      <c r="C398" s="20">
        <f t="shared" si="100"/>
        <v>257.79780000000045</v>
      </c>
      <c r="D398" s="24">
        <f t="shared" si="101"/>
        <v>1249.3278000000023</v>
      </c>
      <c r="E398" s="22">
        <f t="shared" si="108"/>
        <v>1017.2699999999958</v>
      </c>
      <c r="F398" s="20">
        <f t="shared" si="102"/>
        <v>264.49019999999894</v>
      </c>
      <c r="G398" s="26">
        <f t="shared" si="103"/>
        <v>1281.7601999999947</v>
      </c>
      <c r="H398" s="22">
        <f t="shared" si="109"/>
        <v>1232.6600000000074</v>
      </c>
      <c r="I398" s="20">
        <f t="shared" si="104"/>
        <v>320.49160000000194</v>
      </c>
      <c r="J398" s="25">
        <f t="shared" si="105"/>
        <v>1553.1516000000092</v>
      </c>
      <c r="K398" s="22">
        <f t="shared" si="110"/>
        <v>1259.0299999999945</v>
      </c>
      <c r="L398" s="20">
        <f t="shared" si="106"/>
        <v>327.34779999999859</v>
      </c>
      <c r="M398" s="31">
        <f t="shared" si="107"/>
        <v>1586.3777999999932</v>
      </c>
    </row>
    <row r="399" spans="1:13" x14ac:dyDescent="0.2">
      <c r="A399" s="37">
        <v>396</v>
      </c>
      <c r="B399" s="22">
        <f t="shared" si="99"/>
        <v>993.9000000000018</v>
      </c>
      <c r="C399" s="20">
        <f t="shared" si="100"/>
        <v>258.4140000000005</v>
      </c>
      <c r="D399" s="24">
        <f t="shared" si="101"/>
        <v>1252.3140000000024</v>
      </c>
      <c r="E399" s="22">
        <f t="shared" si="108"/>
        <v>1019.6799999999957</v>
      </c>
      <c r="F399" s="20">
        <f t="shared" si="102"/>
        <v>265.11679999999888</v>
      </c>
      <c r="G399" s="26">
        <f t="shared" si="103"/>
        <v>1284.7967999999946</v>
      </c>
      <c r="H399" s="22">
        <f t="shared" si="109"/>
        <v>1235.6200000000074</v>
      </c>
      <c r="I399" s="20">
        <f t="shared" si="104"/>
        <v>321.26120000000191</v>
      </c>
      <c r="J399" s="25">
        <f t="shared" si="105"/>
        <v>1556.8812000000094</v>
      </c>
      <c r="K399" s="22">
        <f t="shared" si="110"/>
        <v>1262.0499999999945</v>
      </c>
      <c r="L399" s="20">
        <f t="shared" si="106"/>
        <v>328.13299999999856</v>
      </c>
      <c r="M399" s="31">
        <f t="shared" si="107"/>
        <v>1590.1829999999932</v>
      </c>
    </row>
    <row r="400" spans="1:13" x14ac:dyDescent="0.2">
      <c r="A400" s="37">
        <v>397</v>
      </c>
      <c r="B400" s="22">
        <f t="shared" si="99"/>
        <v>996.2700000000018</v>
      </c>
      <c r="C400" s="20">
        <f t="shared" si="100"/>
        <v>259.03020000000049</v>
      </c>
      <c r="D400" s="24">
        <f t="shared" si="101"/>
        <v>1255.3002000000024</v>
      </c>
      <c r="E400" s="22">
        <f t="shared" si="108"/>
        <v>1022.0899999999957</v>
      </c>
      <c r="F400" s="20">
        <f t="shared" si="102"/>
        <v>265.74339999999887</v>
      </c>
      <c r="G400" s="26">
        <f t="shared" si="103"/>
        <v>1287.8333999999945</v>
      </c>
      <c r="H400" s="22">
        <f t="shared" si="109"/>
        <v>1238.5800000000074</v>
      </c>
      <c r="I400" s="20">
        <f t="shared" si="104"/>
        <v>322.03080000000193</v>
      </c>
      <c r="J400" s="25">
        <f t="shared" si="105"/>
        <v>1560.6108000000095</v>
      </c>
      <c r="K400" s="22">
        <f t="shared" si="110"/>
        <v>1265.0699999999945</v>
      </c>
      <c r="L400" s="20">
        <f t="shared" si="106"/>
        <v>328.91819999999859</v>
      </c>
      <c r="M400" s="31">
        <f t="shared" si="107"/>
        <v>1593.988199999993</v>
      </c>
    </row>
    <row r="401" spans="1:13" x14ac:dyDescent="0.2">
      <c r="A401" s="37">
        <v>398</v>
      </c>
      <c r="B401" s="22">
        <f t="shared" si="99"/>
        <v>998.64000000000181</v>
      </c>
      <c r="C401" s="20">
        <f t="shared" si="100"/>
        <v>259.64640000000048</v>
      </c>
      <c r="D401" s="24">
        <f t="shared" si="101"/>
        <v>1258.2864000000022</v>
      </c>
      <c r="E401" s="22">
        <f t="shared" si="108"/>
        <v>1024.4999999999957</v>
      </c>
      <c r="F401" s="20">
        <f t="shared" si="102"/>
        <v>266.36999999999887</v>
      </c>
      <c r="G401" s="26">
        <f t="shared" si="103"/>
        <v>1290.8699999999944</v>
      </c>
      <c r="H401" s="22">
        <f t="shared" si="109"/>
        <v>1241.5400000000075</v>
      </c>
      <c r="I401" s="20">
        <f t="shared" si="104"/>
        <v>322.80040000000196</v>
      </c>
      <c r="J401" s="25">
        <f t="shared" si="105"/>
        <v>1564.3404000000094</v>
      </c>
      <c r="K401" s="22">
        <f t="shared" si="110"/>
        <v>1268.0899999999945</v>
      </c>
      <c r="L401" s="20">
        <f t="shared" si="106"/>
        <v>329.70339999999857</v>
      </c>
      <c r="M401" s="31">
        <f t="shared" si="107"/>
        <v>1597.793399999993</v>
      </c>
    </row>
    <row r="402" spans="1:13" x14ac:dyDescent="0.2">
      <c r="A402" s="37">
        <v>399</v>
      </c>
      <c r="B402" s="22">
        <f t="shared" si="99"/>
        <v>1001.0100000000018</v>
      </c>
      <c r="C402" s="20">
        <f t="shared" si="100"/>
        <v>260.26260000000048</v>
      </c>
      <c r="D402" s="24">
        <f t="shared" si="101"/>
        <v>1261.2726000000023</v>
      </c>
      <c r="E402" s="22">
        <f t="shared" si="108"/>
        <v>1026.9099999999958</v>
      </c>
      <c r="F402" s="20">
        <f t="shared" si="102"/>
        <v>266.99659999999892</v>
      </c>
      <c r="G402" s="26">
        <f t="shared" si="103"/>
        <v>1293.9065999999948</v>
      </c>
      <c r="H402" s="22">
        <f t="shared" si="109"/>
        <v>1244.5000000000075</v>
      </c>
      <c r="I402" s="20">
        <f t="shared" si="104"/>
        <v>323.57000000000198</v>
      </c>
      <c r="J402" s="25">
        <f t="shared" si="105"/>
        <v>1568.0700000000095</v>
      </c>
      <c r="K402" s="22">
        <f t="shared" si="110"/>
        <v>1271.1099999999944</v>
      </c>
      <c r="L402" s="20">
        <f t="shared" si="106"/>
        <v>330.48859999999854</v>
      </c>
      <c r="M402" s="31">
        <f t="shared" si="107"/>
        <v>1601.598599999993</v>
      </c>
    </row>
    <row r="403" spans="1:13" x14ac:dyDescent="0.2">
      <c r="A403" s="37">
        <v>400</v>
      </c>
      <c r="B403" s="22">
        <f t="shared" si="99"/>
        <v>1003.3800000000018</v>
      </c>
      <c r="C403" s="20">
        <f t="shared" si="100"/>
        <v>260.87880000000047</v>
      </c>
      <c r="D403" s="24">
        <f t="shared" si="101"/>
        <v>1264.2588000000023</v>
      </c>
      <c r="E403" s="22">
        <f t="shared" si="108"/>
        <v>1029.3199999999958</v>
      </c>
      <c r="F403" s="20">
        <f t="shared" si="102"/>
        <v>267.62319999999892</v>
      </c>
      <c r="G403" s="26">
        <f t="shared" si="103"/>
        <v>1296.9431999999947</v>
      </c>
      <c r="H403" s="22">
        <f t="shared" si="109"/>
        <v>1247.4600000000075</v>
      </c>
      <c r="I403" s="20">
        <f t="shared" si="104"/>
        <v>324.33960000000195</v>
      </c>
      <c r="J403" s="25">
        <f t="shared" si="105"/>
        <v>1571.7996000000094</v>
      </c>
      <c r="K403" s="22">
        <f t="shared" si="110"/>
        <v>1274.1299999999944</v>
      </c>
      <c r="L403" s="20">
        <f t="shared" si="106"/>
        <v>331.27379999999857</v>
      </c>
      <c r="M403" s="31">
        <f t="shared" si="107"/>
        <v>1605.403799999993</v>
      </c>
    </row>
    <row r="404" spans="1:13" x14ac:dyDescent="0.2">
      <c r="A404" s="37">
        <v>401</v>
      </c>
      <c r="B404" s="22">
        <f t="shared" si="99"/>
        <v>1005.7500000000018</v>
      </c>
      <c r="C404" s="20">
        <f t="shared" si="100"/>
        <v>261.49500000000046</v>
      </c>
      <c r="D404" s="24">
        <f t="shared" si="101"/>
        <v>1267.2450000000022</v>
      </c>
      <c r="E404" s="22">
        <f t="shared" si="108"/>
        <v>1031.7299999999959</v>
      </c>
      <c r="F404" s="20">
        <f t="shared" si="102"/>
        <v>268.24979999999897</v>
      </c>
      <c r="G404" s="26">
        <f t="shared" si="103"/>
        <v>1299.9797999999948</v>
      </c>
      <c r="H404" s="22">
        <f t="shared" si="109"/>
        <v>1250.4200000000076</v>
      </c>
      <c r="I404" s="20">
        <f t="shared" si="104"/>
        <v>325.10920000000198</v>
      </c>
      <c r="J404" s="25">
        <f t="shared" si="105"/>
        <v>1575.5292000000095</v>
      </c>
      <c r="K404" s="22">
        <f t="shared" si="110"/>
        <v>1277.1499999999944</v>
      </c>
      <c r="L404" s="20">
        <f t="shared" si="106"/>
        <v>332.05899999999855</v>
      </c>
      <c r="M404" s="31">
        <f t="shared" si="107"/>
        <v>1609.208999999993</v>
      </c>
    </row>
    <row r="405" spans="1:13" x14ac:dyDescent="0.2">
      <c r="A405" s="37">
        <v>402</v>
      </c>
      <c r="B405" s="22">
        <f t="shared" si="99"/>
        <v>1008.1200000000018</v>
      </c>
      <c r="C405" s="20">
        <f t="shared" si="100"/>
        <v>262.11120000000051</v>
      </c>
      <c r="D405" s="24">
        <f t="shared" si="101"/>
        <v>1270.2312000000024</v>
      </c>
      <c r="E405" s="22">
        <f t="shared" si="108"/>
        <v>1034.139999999996</v>
      </c>
      <c r="F405" s="20">
        <f t="shared" si="102"/>
        <v>268.87639999999897</v>
      </c>
      <c r="G405" s="26">
        <f t="shared" si="103"/>
        <v>1303.016399999995</v>
      </c>
      <c r="H405" s="22">
        <f t="shared" si="109"/>
        <v>1253.3800000000076</v>
      </c>
      <c r="I405" s="20">
        <f t="shared" si="104"/>
        <v>325.878800000002</v>
      </c>
      <c r="J405" s="25">
        <f t="shared" si="105"/>
        <v>1579.2588000000096</v>
      </c>
      <c r="K405" s="22">
        <f t="shared" si="110"/>
        <v>1280.1699999999944</v>
      </c>
      <c r="L405" s="20">
        <f t="shared" si="106"/>
        <v>332.84419999999858</v>
      </c>
      <c r="M405" s="31">
        <f t="shared" si="107"/>
        <v>1613.014199999993</v>
      </c>
    </row>
    <row r="406" spans="1:13" x14ac:dyDescent="0.2">
      <c r="A406" s="37">
        <v>403</v>
      </c>
      <c r="B406" s="22">
        <f t="shared" si="99"/>
        <v>1010.4900000000018</v>
      </c>
      <c r="C406" s="20">
        <f t="shared" si="100"/>
        <v>262.7274000000005</v>
      </c>
      <c r="D406" s="24">
        <f t="shared" si="101"/>
        <v>1273.2174000000023</v>
      </c>
      <c r="E406" s="22">
        <f t="shared" si="108"/>
        <v>1036.5499999999961</v>
      </c>
      <c r="F406" s="20">
        <f t="shared" si="102"/>
        <v>269.50299999999902</v>
      </c>
      <c r="G406" s="26">
        <f t="shared" si="103"/>
        <v>1306.0529999999951</v>
      </c>
      <c r="H406" s="22">
        <f t="shared" si="109"/>
        <v>1256.3400000000076</v>
      </c>
      <c r="I406" s="20">
        <f t="shared" si="104"/>
        <v>326.64840000000203</v>
      </c>
      <c r="J406" s="25">
        <f t="shared" si="105"/>
        <v>1582.9884000000097</v>
      </c>
      <c r="K406" s="22">
        <f t="shared" si="110"/>
        <v>1283.1899999999944</v>
      </c>
      <c r="L406" s="20">
        <f t="shared" si="106"/>
        <v>333.62939999999855</v>
      </c>
      <c r="M406" s="31">
        <f t="shared" si="107"/>
        <v>1616.819399999993</v>
      </c>
    </row>
    <row r="407" spans="1:13" x14ac:dyDescent="0.2">
      <c r="A407" s="37">
        <v>404</v>
      </c>
      <c r="B407" s="22">
        <f t="shared" si="99"/>
        <v>1012.8600000000018</v>
      </c>
      <c r="C407" s="20">
        <f t="shared" si="100"/>
        <v>263.34360000000049</v>
      </c>
      <c r="D407" s="24">
        <f t="shared" si="101"/>
        <v>1276.2036000000023</v>
      </c>
      <c r="E407" s="22">
        <f t="shared" si="108"/>
        <v>1038.9599999999962</v>
      </c>
      <c r="F407" s="20">
        <f t="shared" si="102"/>
        <v>270.12959999999902</v>
      </c>
      <c r="G407" s="26">
        <f t="shared" si="103"/>
        <v>1309.0895999999952</v>
      </c>
      <c r="H407" s="22">
        <f t="shared" si="109"/>
        <v>1259.3000000000077</v>
      </c>
      <c r="I407" s="20">
        <f t="shared" si="104"/>
        <v>327.418000000002</v>
      </c>
      <c r="J407" s="25">
        <f t="shared" si="105"/>
        <v>1586.7180000000096</v>
      </c>
      <c r="K407" s="22">
        <f t="shared" si="110"/>
        <v>1286.2099999999944</v>
      </c>
      <c r="L407" s="20">
        <f t="shared" si="106"/>
        <v>334.41459999999853</v>
      </c>
      <c r="M407" s="31">
        <f t="shared" si="107"/>
        <v>1620.6245999999928</v>
      </c>
    </row>
    <row r="408" spans="1:13" x14ac:dyDescent="0.2">
      <c r="A408" s="37">
        <v>405</v>
      </c>
      <c r="B408" s="22">
        <f t="shared" si="99"/>
        <v>1015.2300000000018</v>
      </c>
      <c r="C408" s="20">
        <f t="shared" si="100"/>
        <v>263.95980000000048</v>
      </c>
      <c r="D408" s="24">
        <f t="shared" si="101"/>
        <v>1279.1898000000024</v>
      </c>
      <c r="E408" s="22">
        <f t="shared" si="108"/>
        <v>1041.3699999999963</v>
      </c>
      <c r="F408" s="20">
        <f t="shared" si="102"/>
        <v>270.75619999999901</v>
      </c>
      <c r="G408" s="26">
        <f t="shared" si="103"/>
        <v>1312.1261999999952</v>
      </c>
      <c r="H408" s="22">
        <f t="shared" si="109"/>
        <v>1262.2600000000077</v>
      </c>
      <c r="I408" s="20">
        <f t="shared" si="104"/>
        <v>328.18760000000202</v>
      </c>
      <c r="J408" s="25">
        <f t="shared" si="105"/>
        <v>1590.4476000000097</v>
      </c>
      <c r="K408" s="22">
        <f t="shared" si="110"/>
        <v>1289.2299999999943</v>
      </c>
      <c r="L408" s="20">
        <f t="shared" si="106"/>
        <v>335.19979999999856</v>
      </c>
      <c r="M408" s="31">
        <f t="shared" si="107"/>
        <v>1624.4297999999928</v>
      </c>
    </row>
    <row r="409" spans="1:13" x14ac:dyDescent="0.2">
      <c r="A409" s="37">
        <v>406</v>
      </c>
      <c r="B409" s="22">
        <f t="shared" si="99"/>
        <v>1017.6000000000018</v>
      </c>
      <c r="C409" s="20">
        <f t="shared" si="100"/>
        <v>264.57600000000048</v>
      </c>
      <c r="D409" s="24">
        <f t="shared" si="101"/>
        <v>1282.1760000000022</v>
      </c>
      <c r="E409" s="22">
        <f t="shared" si="108"/>
        <v>1043.7799999999963</v>
      </c>
      <c r="F409" s="20">
        <f t="shared" si="102"/>
        <v>271.38279999999907</v>
      </c>
      <c r="G409" s="26">
        <f t="shared" si="103"/>
        <v>1315.1627999999955</v>
      </c>
      <c r="H409" s="22">
        <f t="shared" si="109"/>
        <v>1265.2200000000078</v>
      </c>
      <c r="I409" s="20">
        <f t="shared" si="104"/>
        <v>328.95720000000205</v>
      </c>
      <c r="J409" s="25">
        <f t="shared" si="105"/>
        <v>1594.1772000000099</v>
      </c>
      <c r="K409" s="22">
        <f t="shared" si="110"/>
        <v>1292.2499999999943</v>
      </c>
      <c r="L409" s="20">
        <f t="shared" si="106"/>
        <v>335.98499999999854</v>
      </c>
      <c r="M409" s="31">
        <f t="shared" si="107"/>
        <v>1628.2349999999929</v>
      </c>
    </row>
    <row r="410" spans="1:13" x14ac:dyDescent="0.2">
      <c r="A410" s="37">
        <v>407</v>
      </c>
      <c r="B410" s="22">
        <f t="shared" si="99"/>
        <v>1019.9700000000018</v>
      </c>
      <c r="C410" s="20">
        <f t="shared" si="100"/>
        <v>265.19220000000047</v>
      </c>
      <c r="D410" s="24">
        <f t="shared" si="101"/>
        <v>1285.1622000000023</v>
      </c>
      <c r="E410" s="22">
        <f t="shared" si="108"/>
        <v>1046.1899999999964</v>
      </c>
      <c r="F410" s="20">
        <f t="shared" si="102"/>
        <v>272.00939999999906</v>
      </c>
      <c r="G410" s="26">
        <f t="shared" si="103"/>
        <v>1318.1993999999954</v>
      </c>
      <c r="H410" s="22">
        <f t="shared" si="109"/>
        <v>1268.1800000000078</v>
      </c>
      <c r="I410" s="20">
        <f t="shared" si="104"/>
        <v>329.72680000000202</v>
      </c>
      <c r="J410" s="25">
        <f t="shared" si="105"/>
        <v>1597.9068000000098</v>
      </c>
      <c r="K410" s="22">
        <f t="shared" si="110"/>
        <v>1295.2699999999943</v>
      </c>
      <c r="L410" s="20">
        <f t="shared" si="106"/>
        <v>336.77019999999851</v>
      </c>
      <c r="M410" s="31">
        <f t="shared" si="107"/>
        <v>1632.0401999999929</v>
      </c>
    </row>
    <row r="411" spans="1:13" x14ac:dyDescent="0.2">
      <c r="A411" s="37">
        <v>408</v>
      </c>
      <c r="B411" s="22">
        <f t="shared" si="99"/>
        <v>1022.3400000000019</v>
      </c>
      <c r="C411" s="20">
        <f t="shared" si="100"/>
        <v>265.80840000000052</v>
      </c>
      <c r="D411" s="24">
        <f t="shared" si="101"/>
        <v>1288.1484000000023</v>
      </c>
      <c r="E411" s="22">
        <f t="shared" si="108"/>
        <v>1048.5999999999965</v>
      </c>
      <c r="F411" s="20">
        <f t="shared" si="102"/>
        <v>272.63599999999911</v>
      </c>
      <c r="G411" s="26">
        <f t="shared" si="103"/>
        <v>1321.2359999999956</v>
      </c>
      <c r="H411" s="22">
        <f t="shared" si="109"/>
        <v>1271.1400000000078</v>
      </c>
      <c r="I411" s="20">
        <f t="shared" si="104"/>
        <v>330.49640000000204</v>
      </c>
      <c r="J411" s="25">
        <f t="shared" si="105"/>
        <v>1601.6364000000099</v>
      </c>
      <c r="K411" s="22">
        <f t="shared" si="110"/>
        <v>1298.2899999999943</v>
      </c>
      <c r="L411" s="20">
        <f t="shared" si="106"/>
        <v>337.55539999999854</v>
      </c>
      <c r="M411" s="31">
        <f t="shared" si="107"/>
        <v>1635.8453999999929</v>
      </c>
    </row>
    <row r="412" spans="1:13" x14ac:dyDescent="0.2">
      <c r="A412" s="37">
        <v>409</v>
      </c>
      <c r="B412" s="22">
        <f t="shared" si="99"/>
        <v>1024.7100000000019</v>
      </c>
      <c r="C412" s="20">
        <f t="shared" si="100"/>
        <v>266.42460000000051</v>
      </c>
      <c r="D412" s="24">
        <f t="shared" si="101"/>
        <v>1291.1346000000024</v>
      </c>
      <c r="E412" s="22">
        <f t="shared" si="108"/>
        <v>1051.0099999999966</v>
      </c>
      <c r="F412" s="20">
        <f t="shared" si="102"/>
        <v>273.26259999999911</v>
      </c>
      <c r="G412" s="26">
        <f t="shared" si="103"/>
        <v>1324.2725999999957</v>
      </c>
      <c r="H412" s="22">
        <f t="shared" si="109"/>
        <v>1274.1000000000079</v>
      </c>
      <c r="I412" s="20">
        <f t="shared" si="104"/>
        <v>331.26600000000207</v>
      </c>
      <c r="J412" s="25">
        <f t="shared" si="105"/>
        <v>1605.36600000001</v>
      </c>
      <c r="K412" s="22">
        <f t="shared" si="110"/>
        <v>1301.3099999999943</v>
      </c>
      <c r="L412" s="20">
        <f t="shared" si="106"/>
        <v>338.34059999999852</v>
      </c>
      <c r="M412" s="31">
        <f t="shared" si="107"/>
        <v>1639.6505999999927</v>
      </c>
    </row>
    <row r="413" spans="1:13" x14ac:dyDescent="0.2">
      <c r="A413" s="37">
        <v>410</v>
      </c>
      <c r="B413" s="22">
        <f t="shared" si="99"/>
        <v>1027.0800000000017</v>
      </c>
      <c r="C413" s="20">
        <f t="shared" si="100"/>
        <v>267.04080000000044</v>
      </c>
      <c r="D413" s="24">
        <f t="shared" si="101"/>
        <v>1294.1208000000022</v>
      </c>
      <c r="E413" s="22">
        <f t="shared" si="108"/>
        <v>1053.4199999999967</v>
      </c>
      <c r="F413" s="20">
        <f t="shared" si="102"/>
        <v>273.88919999999916</v>
      </c>
      <c r="G413" s="26">
        <f t="shared" si="103"/>
        <v>1327.3091999999958</v>
      </c>
      <c r="H413" s="22">
        <f t="shared" si="109"/>
        <v>1277.0600000000079</v>
      </c>
      <c r="I413" s="20">
        <f t="shared" si="104"/>
        <v>332.03560000000209</v>
      </c>
      <c r="J413" s="25">
        <f t="shared" si="105"/>
        <v>1609.0956000000101</v>
      </c>
      <c r="K413" s="22">
        <f t="shared" si="110"/>
        <v>1304.3299999999942</v>
      </c>
      <c r="L413" s="20">
        <f t="shared" si="106"/>
        <v>339.12579999999849</v>
      </c>
      <c r="M413" s="31">
        <f t="shared" si="107"/>
        <v>1643.4557999999927</v>
      </c>
    </row>
    <row r="414" spans="1:13" x14ac:dyDescent="0.2">
      <c r="A414" s="37">
        <v>411</v>
      </c>
      <c r="B414" s="22">
        <f t="shared" si="99"/>
        <v>1029.4500000000019</v>
      </c>
      <c r="C414" s="20">
        <f t="shared" si="100"/>
        <v>267.65700000000049</v>
      </c>
      <c r="D414" s="24">
        <f t="shared" si="101"/>
        <v>1297.1070000000022</v>
      </c>
      <c r="E414" s="22">
        <f t="shared" si="108"/>
        <v>1055.8299999999967</v>
      </c>
      <c r="F414" s="20">
        <f t="shared" si="102"/>
        <v>274.51579999999916</v>
      </c>
      <c r="G414" s="26">
        <f t="shared" si="103"/>
        <v>1330.345799999996</v>
      </c>
      <c r="H414" s="22">
        <f t="shared" si="109"/>
        <v>1280.0200000000079</v>
      </c>
      <c r="I414" s="20">
        <f t="shared" si="104"/>
        <v>332.80520000000206</v>
      </c>
      <c r="J414" s="25">
        <f t="shared" si="105"/>
        <v>1612.82520000001</v>
      </c>
      <c r="K414" s="22">
        <f t="shared" si="110"/>
        <v>1307.3499999999942</v>
      </c>
      <c r="L414" s="20">
        <f t="shared" si="106"/>
        <v>339.91099999999852</v>
      </c>
      <c r="M414" s="31">
        <f t="shared" si="107"/>
        <v>1647.2609999999927</v>
      </c>
    </row>
    <row r="415" spans="1:13" x14ac:dyDescent="0.2">
      <c r="A415" s="37">
        <v>412</v>
      </c>
      <c r="B415" s="22">
        <f t="shared" si="99"/>
        <v>1031.8200000000018</v>
      </c>
      <c r="C415" s="20">
        <f t="shared" si="100"/>
        <v>268.27320000000049</v>
      </c>
      <c r="D415" s="24">
        <f t="shared" si="101"/>
        <v>1300.0932000000023</v>
      </c>
      <c r="E415" s="22">
        <f t="shared" si="108"/>
        <v>1058.2399999999968</v>
      </c>
      <c r="F415" s="20">
        <f t="shared" si="102"/>
        <v>275.14239999999916</v>
      </c>
      <c r="G415" s="26">
        <f t="shared" si="103"/>
        <v>1333.3823999999959</v>
      </c>
      <c r="H415" s="22">
        <f t="shared" si="109"/>
        <v>1282.980000000008</v>
      </c>
      <c r="I415" s="20">
        <f t="shared" si="104"/>
        <v>333.57480000000209</v>
      </c>
      <c r="J415" s="25">
        <f t="shared" si="105"/>
        <v>1616.5548000000101</v>
      </c>
      <c r="K415" s="22">
        <f t="shared" si="110"/>
        <v>1310.3699999999942</v>
      </c>
      <c r="L415" s="20">
        <f t="shared" si="106"/>
        <v>340.6961999999985</v>
      </c>
      <c r="M415" s="31">
        <f t="shared" si="107"/>
        <v>1651.0661999999927</v>
      </c>
    </row>
    <row r="416" spans="1:13" x14ac:dyDescent="0.2">
      <c r="A416" s="37">
        <v>413</v>
      </c>
      <c r="B416" s="22">
        <f t="shared" si="99"/>
        <v>1034.1900000000019</v>
      </c>
      <c r="C416" s="20">
        <f t="shared" si="100"/>
        <v>268.88940000000048</v>
      </c>
      <c r="D416" s="24">
        <f t="shared" si="101"/>
        <v>1303.0794000000024</v>
      </c>
      <c r="E416" s="22">
        <f t="shared" si="108"/>
        <v>1060.6499999999969</v>
      </c>
      <c r="F416" s="20">
        <f t="shared" si="102"/>
        <v>275.76899999999921</v>
      </c>
      <c r="G416" s="26">
        <f t="shared" si="103"/>
        <v>1336.4189999999962</v>
      </c>
      <c r="H416" s="22">
        <f t="shared" si="109"/>
        <v>1285.940000000008</v>
      </c>
      <c r="I416" s="20">
        <f t="shared" si="104"/>
        <v>334.34440000000211</v>
      </c>
      <c r="J416" s="25">
        <f t="shared" si="105"/>
        <v>1620.28440000001</v>
      </c>
      <c r="K416" s="22">
        <f t="shared" si="110"/>
        <v>1313.3899999999942</v>
      </c>
      <c r="L416" s="20">
        <f t="shared" si="106"/>
        <v>341.48139999999847</v>
      </c>
      <c r="M416" s="31">
        <f t="shared" si="107"/>
        <v>1654.8713999999927</v>
      </c>
    </row>
    <row r="417" spans="1:13" x14ac:dyDescent="0.2">
      <c r="A417" s="37">
        <v>414</v>
      </c>
      <c r="B417" s="22">
        <f t="shared" si="99"/>
        <v>1036.5600000000018</v>
      </c>
      <c r="C417" s="20">
        <f t="shared" si="100"/>
        <v>269.50560000000047</v>
      </c>
      <c r="D417" s="24">
        <f t="shared" si="101"/>
        <v>1306.0656000000022</v>
      </c>
      <c r="E417" s="22">
        <f t="shared" si="108"/>
        <v>1063.059999999997</v>
      </c>
      <c r="F417" s="20">
        <f t="shared" si="102"/>
        <v>276.39559999999921</v>
      </c>
      <c r="G417" s="26">
        <f t="shared" si="103"/>
        <v>1339.4555999999961</v>
      </c>
      <c r="H417" s="22">
        <f t="shared" si="109"/>
        <v>1288.900000000008</v>
      </c>
      <c r="I417" s="20">
        <f t="shared" si="104"/>
        <v>335.11400000000208</v>
      </c>
      <c r="J417" s="25">
        <f t="shared" si="105"/>
        <v>1624.0140000000101</v>
      </c>
      <c r="K417" s="22">
        <f t="shared" si="110"/>
        <v>1316.4099999999942</v>
      </c>
      <c r="L417" s="20">
        <f t="shared" si="106"/>
        <v>342.2665999999985</v>
      </c>
      <c r="M417" s="31">
        <f t="shared" si="107"/>
        <v>1658.6765999999927</v>
      </c>
    </row>
    <row r="418" spans="1:13" x14ac:dyDescent="0.2">
      <c r="A418" s="37">
        <v>415</v>
      </c>
      <c r="B418" s="22">
        <f t="shared" si="99"/>
        <v>1038.9300000000019</v>
      </c>
      <c r="C418" s="20">
        <f t="shared" si="100"/>
        <v>270.12180000000052</v>
      </c>
      <c r="D418" s="24">
        <f t="shared" si="101"/>
        <v>1309.0518000000025</v>
      </c>
      <c r="E418" s="22">
        <f t="shared" si="108"/>
        <v>1065.4699999999971</v>
      </c>
      <c r="F418" s="20">
        <f t="shared" si="102"/>
        <v>277.02219999999926</v>
      </c>
      <c r="G418" s="26">
        <f t="shared" si="103"/>
        <v>1342.4921999999963</v>
      </c>
      <c r="H418" s="22">
        <f t="shared" si="109"/>
        <v>1291.8600000000081</v>
      </c>
      <c r="I418" s="20">
        <f t="shared" si="104"/>
        <v>335.8836000000021</v>
      </c>
      <c r="J418" s="25">
        <f t="shared" si="105"/>
        <v>1627.7436000000102</v>
      </c>
      <c r="K418" s="22">
        <f t="shared" si="110"/>
        <v>1319.4299999999942</v>
      </c>
      <c r="L418" s="20">
        <f t="shared" si="106"/>
        <v>343.05179999999848</v>
      </c>
      <c r="M418" s="31">
        <f t="shared" si="107"/>
        <v>1662.4817999999927</v>
      </c>
    </row>
    <row r="419" spans="1:13" x14ac:dyDescent="0.2">
      <c r="A419" s="37">
        <v>416</v>
      </c>
      <c r="B419" s="22">
        <f t="shared" si="99"/>
        <v>1041.3000000000018</v>
      </c>
      <c r="C419" s="20">
        <f t="shared" si="100"/>
        <v>270.73800000000045</v>
      </c>
      <c r="D419" s="24">
        <f t="shared" si="101"/>
        <v>1312.0380000000023</v>
      </c>
      <c r="E419" s="22">
        <f t="shared" si="108"/>
        <v>1067.8799999999972</v>
      </c>
      <c r="F419" s="20">
        <f t="shared" si="102"/>
        <v>277.64879999999926</v>
      </c>
      <c r="G419" s="26">
        <f t="shared" si="103"/>
        <v>1345.5287999999964</v>
      </c>
      <c r="H419" s="22">
        <f t="shared" si="109"/>
        <v>1294.8200000000081</v>
      </c>
      <c r="I419" s="20">
        <f t="shared" si="104"/>
        <v>336.65320000000213</v>
      </c>
      <c r="J419" s="25">
        <f t="shared" si="105"/>
        <v>1631.4732000000104</v>
      </c>
      <c r="K419" s="22">
        <f t="shared" si="110"/>
        <v>1322.4499999999941</v>
      </c>
      <c r="L419" s="20">
        <f t="shared" si="106"/>
        <v>343.83699999999851</v>
      </c>
      <c r="M419" s="31">
        <f t="shared" si="107"/>
        <v>1666.2869999999925</v>
      </c>
    </row>
    <row r="420" spans="1:13" x14ac:dyDescent="0.2">
      <c r="A420" s="37">
        <v>417</v>
      </c>
      <c r="B420" s="22">
        <f t="shared" si="99"/>
        <v>1043.6700000000019</v>
      </c>
      <c r="C420" s="20">
        <f t="shared" si="100"/>
        <v>271.3542000000005</v>
      </c>
      <c r="D420" s="24">
        <f t="shared" si="101"/>
        <v>1315.0242000000023</v>
      </c>
      <c r="E420" s="22">
        <f t="shared" si="108"/>
        <v>1070.2899999999972</v>
      </c>
      <c r="F420" s="20">
        <f t="shared" si="102"/>
        <v>278.27539999999931</v>
      </c>
      <c r="G420" s="26">
        <f t="shared" si="103"/>
        <v>1348.5653999999965</v>
      </c>
      <c r="H420" s="22">
        <f t="shared" si="109"/>
        <v>1297.7800000000082</v>
      </c>
      <c r="I420" s="20">
        <f t="shared" si="104"/>
        <v>337.42280000000216</v>
      </c>
      <c r="J420" s="25">
        <f t="shared" si="105"/>
        <v>1635.2028000000103</v>
      </c>
      <c r="K420" s="22">
        <f t="shared" si="110"/>
        <v>1325.4699999999941</v>
      </c>
      <c r="L420" s="20">
        <f t="shared" si="106"/>
        <v>344.62219999999849</v>
      </c>
      <c r="M420" s="31">
        <f t="shared" si="107"/>
        <v>1670.0921999999925</v>
      </c>
    </row>
    <row r="421" spans="1:13" x14ac:dyDescent="0.2">
      <c r="A421" s="37">
        <v>418</v>
      </c>
      <c r="B421" s="22">
        <f t="shared" si="99"/>
        <v>1046.0400000000018</v>
      </c>
      <c r="C421" s="20">
        <f t="shared" si="100"/>
        <v>271.9704000000005</v>
      </c>
      <c r="D421" s="24">
        <f t="shared" si="101"/>
        <v>1318.0104000000024</v>
      </c>
      <c r="E421" s="22">
        <f t="shared" si="108"/>
        <v>1072.6999999999973</v>
      </c>
      <c r="F421" s="20">
        <f t="shared" si="102"/>
        <v>278.9019999999993</v>
      </c>
      <c r="G421" s="26">
        <f t="shared" si="103"/>
        <v>1351.6019999999967</v>
      </c>
      <c r="H421" s="22">
        <f t="shared" si="109"/>
        <v>1300.7400000000082</v>
      </c>
      <c r="I421" s="20">
        <f t="shared" si="104"/>
        <v>338.19240000000212</v>
      </c>
      <c r="J421" s="25">
        <f t="shared" si="105"/>
        <v>1638.9324000000104</v>
      </c>
      <c r="K421" s="22">
        <f t="shared" si="110"/>
        <v>1328.4899999999941</v>
      </c>
      <c r="L421" s="20">
        <f t="shared" si="106"/>
        <v>345.40739999999846</v>
      </c>
      <c r="M421" s="31">
        <f t="shared" si="107"/>
        <v>1673.8973999999926</v>
      </c>
    </row>
    <row r="422" spans="1:13" x14ac:dyDescent="0.2">
      <c r="A422" s="37">
        <v>419</v>
      </c>
      <c r="B422" s="22">
        <f t="shared" si="99"/>
        <v>1048.4100000000019</v>
      </c>
      <c r="C422" s="20">
        <f t="shared" si="100"/>
        <v>272.58660000000049</v>
      </c>
      <c r="D422" s="24">
        <f t="shared" si="101"/>
        <v>1320.9966000000024</v>
      </c>
      <c r="E422" s="22">
        <f t="shared" si="108"/>
        <v>1075.1099999999974</v>
      </c>
      <c r="F422" s="20">
        <f t="shared" si="102"/>
        <v>279.52859999999936</v>
      </c>
      <c r="G422" s="26">
        <f t="shared" si="103"/>
        <v>1354.6385999999968</v>
      </c>
      <c r="H422" s="22">
        <f t="shared" si="109"/>
        <v>1303.7000000000082</v>
      </c>
      <c r="I422" s="20">
        <f t="shared" si="104"/>
        <v>338.96200000000215</v>
      </c>
      <c r="J422" s="25">
        <f t="shared" si="105"/>
        <v>1642.6620000000103</v>
      </c>
      <c r="K422" s="22">
        <f t="shared" si="110"/>
        <v>1331.5099999999941</v>
      </c>
      <c r="L422" s="20">
        <f t="shared" si="106"/>
        <v>346.19259999999849</v>
      </c>
      <c r="M422" s="31">
        <f t="shared" si="107"/>
        <v>1677.7025999999926</v>
      </c>
    </row>
    <row r="423" spans="1:13" x14ac:dyDescent="0.2">
      <c r="A423" s="37">
        <v>420</v>
      </c>
      <c r="B423" s="22">
        <f t="shared" si="99"/>
        <v>1050.7800000000018</v>
      </c>
      <c r="C423" s="20">
        <f t="shared" si="100"/>
        <v>273.20280000000048</v>
      </c>
      <c r="D423" s="24">
        <f t="shared" si="101"/>
        <v>1323.9828000000023</v>
      </c>
      <c r="E423" s="22">
        <f t="shared" si="108"/>
        <v>1077.5199999999975</v>
      </c>
      <c r="F423" s="20">
        <f t="shared" si="102"/>
        <v>280.15519999999935</v>
      </c>
      <c r="G423" s="26">
        <f t="shared" si="103"/>
        <v>1357.6751999999969</v>
      </c>
      <c r="H423" s="22">
        <f t="shared" si="109"/>
        <v>1306.6600000000083</v>
      </c>
      <c r="I423" s="20">
        <f t="shared" si="104"/>
        <v>339.73160000000217</v>
      </c>
      <c r="J423" s="25">
        <f t="shared" si="105"/>
        <v>1646.3916000000104</v>
      </c>
      <c r="K423" s="22">
        <f t="shared" si="110"/>
        <v>1334.5299999999941</v>
      </c>
      <c r="L423" s="20">
        <f t="shared" si="106"/>
        <v>346.97779999999847</v>
      </c>
      <c r="M423" s="31">
        <f t="shared" si="107"/>
        <v>1681.5077999999926</v>
      </c>
    </row>
    <row r="424" spans="1:13" x14ac:dyDescent="0.2">
      <c r="A424" s="37">
        <v>421</v>
      </c>
      <c r="B424" s="22">
        <f t="shared" ref="B424:B487" si="111">$B$21+(($B$22-$B$21)*(A424-$A$21))</f>
        <v>1053.1500000000019</v>
      </c>
      <c r="C424" s="20">
        <f t="shared" ref="C424:C487" si="112">B:B*$B$6</f>
        <v>273.81900000000053</v>
      </c>
      <c r="D424" s="24">
        <f t="shared" ref="D424:D487" si="113">B424+C424</f>
        <v>1326.9690000000023</v>
      </c>
      <c r="E424" s="22">
        <f t="shared" si="108"/>
        <v>1079.9299999999976</v>
      </c>
      <c r="F424" s="20">
        <f t="shared" ref="F424:F487" si="114">E:E*$B$6</f>
        <v>280.78179999999935</v>
      </c>
      <c r="G424" s="26">
        <f t="shared" ref="G424:G487" si="115">E424+F424</f>
        <v>1360.7117999999969</v>
      </c>
      <c r="H424" s="22">
        <f t="shared" si="109"/>
        <v>1309.6200000000083</v>
      </c>
      <c r="I424" s="20">
        <f t="shared" ref="I424:I487" si="116">H:H*$B$6</f>
        <v>340.50120000000214</v>
      </c>
      <c r="J424" s="25">
        <f t="shared" ref="J424:J487" si="117">H424+I424</f>
        <v>1650.1212000000105</v>
      </c>
      <c r="K424" s="22">
        <f t="shared" si="110"/>
        <v>1337.549999999994</v>
      </c>
      <c r="L424" s="20">
        <f t="shared" ref="L424:L487" si="118">K:K*$B$6</f>
        <v>347.76299999999844</v>
      </c>
      <c r="M424" s="31">
        <f t="shared" ref="M424:M487" si="119">K424+L424</f>
        <v>1685.3129999999924</v>
      </c>
    </row>
    <row r="425" spans="1:13" x14ac:dyDescent="0.2">
      <c r="A425" s="37">
        <v>422</v>
      </c>
      <c r="B425" s="22">
        <f t="shared" si="111"/>
        <v>1055.5200000000018</v>
      </c>
      <c r="C425" s="20">
        <f t="shared" si="112"/>
        <v>274.43520000000046</v>
      </c>
      <c r="D425" s="24">
        <f t="shared" si="113"/>
        <v>1329.9552000000022</v>
      </c>
      <c r="E425" s="22">
        <f t="shared" si="108"/>
        <v>1082.3399999999976</v>
      </c>
      <c r="F425" s="20">
        <f t="shared" si="114"/>
        <v>281.4083999999994</v>
      </c>
      <c r="G425" s="26">
        <f t="shared" si="115"/>
        <v>1363.748399999997</v>
      </c>
      <c r="H425" s="22">
        <f t="shared" si="109"/>
        <v>1312.5800000000083</v>
      </c>
      <c r="I425" s="20">
        <f t="shared" si="116"/>
        <v>341.27080000000217</v>
      </c>
      <c r="J425" s="25">
        <f t="shared" si="117"/>
        <v>1653.8508000000106</v>
      </c>
      <c r="K425" s="22">
        <f t="shared" si="110"/>
        <v>1340.569999999994</v>
      </c>
      <c r="L425" s="20">
        <f t="shared" si="118"/>
        <v>348.54819999999847</v>
      </c>
      <c r="M425" s="31">
        <f t="shared" si="119"/>
        <v>1689.1181999999926</v>
      </c>
    </row>
    <row r="426" spans="1:13" x14ac:dyDescent="0.2">
      <c r="A426" s="37">
        <v>423</v>
      </c>
      <c r="B426" s="22">
        <f t="shared" si="111"/>
        <v>1057.8900000000019</v>
      </c>
      <c r="C426" s="20">
        <f t="shared" si="112"/>
        <v>275.05140000000051</v>
      </c>
      <c r="D426" s="24">
        <f t="shared" si="113"/>
        <v>1332.9414000000024</v>
      </c>
      <c r="E426" s="22">
        <f t="shared" si="108"/>
        <v>1084.7499999999977</v>
      </c>
      <c r="F426" s="20">
        <f t="shared" si="114"/>
        <v>282.0349999999994</v>
      </c>
      <c r="G426" s="26">
        <f t="shared" si="115"/>
        <v>1366.7849999999971</v>
      </c>
      <c r="H426" s="22">
        <f t="shared" si="109"/>
        <v>1315.5400000000084</v>
      </c>
      <c r="I426" s="20">
        <f t="shared" si="116"/>
        <v>342.04040000000219</v>
      </c>
      <c r="J426" s="25">
        <f t="shared" si="117"/>
        <v>1657.5804000000105</v>
      </c>
      <c r="K426" s="22">
        <f t="shared" si="110"/>
        <v>1343.589999999994</v>
      </c>
      <c r="L426" s="20">
        <f t="shared" si="118"/>
        <v>349.33339999999845</v>
      </c>
      <c r="M426" s="31">
        <f t="shared" si="119"/>
        <v>1692.9233999999924</v>
      </c>
    </row>
    <row r="427" spans="1:13" x14ac:dyDescent="0.2">
      <c r="A427" s="37">
        <v>424</v>
      </c>
      <c r="B427" s="22">
        <f t="shared" si="111"/>
        <v>1060.2600000000018</v>
      </c>
      <c r="C427" s="20">
        <f t="shared" si="112"/>
        <v>275.6676000000005</v>
      </c>
      <c r="D427" s="24">
        <f t="shared" si="113"/>
        <v>1335.9276000000023</v>
      </c>
      <c r="E427" s="22">
        <f t="shared" si="108"/>
        <v>1087.1599999999978</v>
      </c>
      <c r="F427" s="20">
        <f t="shared" si="114"/>
        <v>282.66159999999945</v>
      </c>
      <c r="G427" s="26">
        <f t="shared" si="115"/>
        <v>1369.8215999999973</v>
      </c>
      <c r="H427" s="22">
        <f t="shared" si="109"/>
        <v>1318.5000000000084</v>
      </c>
      <c r="I427" s="20">
        <f t="shared" si="116"/>
        <v>342.81000000000222</v>
      </c>
      <c r="J427" s="25">
        <f t="shared" si="117"/>
        <v>1661.3100000000106</v>
      </c>
      <c r="K427" s="22">
        <f t="shared" si="110"/>
        <v>1346.609999999994</v>
      </c>
      <c r="L427" s="20">
        <f t="shared" si="118"/>
        <v>350.11859999999842</v>
      </c>
      <c r="M427" s="31">
        <f t="shared" si="119"/>
        <v>1696.7285999999924</v>
      </c>
    </row>
    <row r="428" spans="1:13" x14ac:dyDescent="0.2">
      <c r="A428" s="37">
        <v>425</v>
      </c>
      <c r="B428" s="22">
        <f t="shared" si="111"/>
        <v>1062.6300000000019</v>
      </c>
      <c r="C428" s="20">
        <f t="shared" si="112"/>
        <v>276.2838000000005</v>
      </c>
      <c r="D428" s="24">
        <f t="shared" si="113"/>
        <v>1338.9138000000025</v>
      </c>
      <c r="E428" s="22">
        <f t="shared" si="108"/>
        <v>1089.5699999999979</v>
      </c>
      <c r="F428" s="20">
        <f t="shared" si="114"/>
        <v>283.28819999999945</v>
      </c>
      <c r="G428" s="26">
        <f t="shared" si="115"/>
        <v>1372.8581999999974</v>
      </c>
      <c r="H428" s="22">
        <f t="shared" si="109"/>
        <v>1321.4600000000084</v>
      </c>
      <c r="I428" s="20">
        <f t="shared" si="116"/>
        <v>343.57960000000219</v>
      </c>
      <c r="J428" s="25">
        <f t="shared" si="117"/>
        <v>1665.0396000000105</v>
      </c>
      <c r="K428" s="22">
        <f t="shared" si="110"/>
        <v>1349.629999999994</v>
      </c>
      <c r="L428" s="20">
        <f t="shared" si="118"/>
        <v>350.90379999999845</v>
      </c>
      <c r="M428" s="31">
        <f t="shared" si="119"/>
        <v>1700.5337999999924</v>
      </c>
    </row>
    <row r="429" spans="1:13" x14ac:dyDescent="0.2">
      <c r="A429" s="37">
        <v>426</v>
      </c>
      <c r="B429" s="22">
        <f t="shared" si="111"/>
        <v>1065.0000000000018</v>
      </c>
      <c r="C429" s="20">
        <f t="shared" si="112"/>
        <v>276.90000000000049</v>
      </c>
      <c r="D429" s="24">
        <f t="shared" si="113"/>
        <v>1341.9000000000024</v>
      </c>
      <c r="E429" s="22">
        <f t="shared" si="108"/>
        <v>1091.979999999998</v>
      </c>
      <c r="F429" s="20">
        <f t="shared" si="114"/>
        <v>283.9147999999995</v>
      </c>
      <c r="G429" s="26">
        <f t="shared" si="115"/>
        <v>1375.8947999999975</v>
      </c>
      <c r="H429" s="22">
        <f t="shared" si="109"/>
        <v>1324.4200000000085</v>
      </c>
      <c r="I429" s="20">
        <f t="shared" si="116"/>
        <v>344.34920000000221</v>
      </c>
      <c r="J429" s="25">
        <f t="shared" si="117"/>
        <v>1668.7692000000106</v>
      </c>
      <c r="K429" s="22">
        <f t="shared" si="110"/>
        <v>1352.649999999994</v>
      </c>
      <c r="L429" s="20">
        <f t="shared" si="118"/>
        <v>351.68899999999843</v>
      </c>
      <c r="M429" s="31">
        <f t="shared" si="119"/>
        <v>1704.3389999999924</v>
      </c>
    </row>
    <row r="430" spans="1:13" x14ac:dyDescent="0.2">
      <c r="A430" s="37">
        <v>427</v>
      </c>
      <c r="B430" s="22">
        <f t="shared" si="111"/>
        <v>1067.3700000000019</v>
      </c>
      <c r="C430" s="20">
        <f t="shared" si="112"/>
        <v>277.51620000000054</v>
      </c>
      <c r="D430" s="24">
        <f t="shared" si="113"/>
        <v>1344.8862000000024</v>
      </c>
      <c r="E430" s="22">
        <f t="shared" si="108"/>
        <v>1094.3899999999981</v>
      </c>
      <c r="F430" s="20">
        <f t="shared" si="114"/>
        <v>284.5413999999995</v>
      </c>
      <c r="G430" s="26">
        <f t="shared" si="115"/>
        <v>1378.9313999999977</v>
      </c>
      <c r="H430" s="22">
        <f t="shared" si="109"/>
        <v>1327.3800000000085</v>
      </c>
      <c r="I430" s="20">
        <f t="shared" si="116"/>
        <v>345.11880000000224</v>
      </c>
      <c r="J430" s="25">
        <f t="shared" si="117"/>
        <v>1672.4988000000108</v>
      </c>
      <c r="K430" s="22">
        <f t="shared" si="110"/>
        <v>1355.6699999999939</v>
      </c>
      <c r="L430" s="20">
        <f t="shared" si="118"/>
        <v>352.47419999999846</v>
      </c>
      <c r="M430" s="31">
        <f t="shared" si="119"/>
        <v>1708.1441999999925</v>
      </c>
    </row>
    <row r="431" spans="1:13" x14ac:dyDescent="0.2">
      <c r="A431" s="37">
        <v>428</v>
      </c>
      <c r="B431" s="22">
        <f t="shared" si="111"/>
        <v>1069.7400000000018</v>
      </c>
      <c r="C431" s="20">
        <f t="shared" si="112"/>
        <v>278.13240000000047</v>
      </c>
      <c r="D431" s="24">
        <f t="shared" si="113"/>
        <v>1347.8724000000022</v>
      </c>
      <c r="E431" s="22">
        <f t="shared" si="108"/>
        <v>1096.7999999999981</v>
      </c>
      <c r="F431" s="20">
        <f t="shared" si="114"/>
        <v>285.16799999999955</v>
      </c>
      <c r="G431" s="26">
        <f t="shared" si="115"/>
        <v>1381.9679999999976</v>
      </c>
      <c r="H431" s="22">
        <f t="shared" si="109"/>
        <v>1330.3400000000086</v>
      </c>
      <c r="I431" s="20">
        <f t="shared" si="116"/>
        <v>345.88840000000226</v>
      </c>
      <c r="J431" s="25">
        <f t="shared" si="117"/>
        <v>1676.2284000000109</v>
      </c>
      <c r="K431" s="22">
        <f t="shared" si="110"/>
        <v>1358.6899999999939</v>
      </c>
      <c r="L431" s="20">
        <f t="shared" si="118"/>
        <v>353.25939999999844</v>
      </c>
      <c r="M431" s="31">
        <f t="shared" si="119"/>
        <v>1711.9493999999922</v>
      </c>
    </row>
    <row r="432" spans="1:13" x14ac:dyDescent="0.2">
      <c r="A432" s="37">
        <v>429</v>
      </c>
      <c r="B432" s="22">
        <f t="shared" si="111"/>
        <v>1072.1100000000019</v>
      </c>
      <c r="C432" s="20">
        <f t="shared" si="112"/>
        <v>278.74860000000052</v>
      </c>
      <c r="D432" s="24">
        <f t="shared" si="113"/>
        <v>1350.8586000000025</v>
      </c>
      <c r="E432" s="22">
        <f t="shared" si="108"/>
        <v>1099.2099999999982</v>
      </c>
      <c r="F432" s="20">
        <f t="shared" si="114"/>
        <v>285.79459999999955</v>
      </c>
      <c r="G432" s="26">
        <f t="shared" si="115"/>
        <v>1385.0045999999977</v>
      </c>
      <c r="H432" s="22">
        <f t="shared" si="109"/>
        <v>1333.3000000000086</v>
      </c>
      <c r="I432" s="20">
        <f t="shared" si="116"/>
        <v>346.65800000000223</v>
      </c>
      <c r="J432" s="25">
        <f t="shared" si="117"/>
        <v>1679.9580000000108</v>
      </c>
      <c r="K432" s="22">
        <f t="shared" si="110"/>
        <v>1361.7099999999939</v>
      </c>
      <c r="L432" s="20">
        <f t="shared" si="118"/>
        <v>354.04459999999841</v>
      </c>
      <c r="M432" s="31">
        <f t="shared" si="119"/>
        <v>1715.7545999999923</v>
      </c>
    </row>
    <row r="433" spans="1:13" x14ac:dyDescent="0.2">
      <c r="A433" s="37">
        <v>430</v>
      </c>
      <c r="B433" s="22">
        <f t="shared" si="111"/>
        <v>1074.4800000000018</v>
      </c>
      <c r="C433" s="20">
        <f t="shared" si="112"/>
        <v>279.36480000000051</v>
      </c>
      <c r="D433" s="24">
        <f t="shared" si="113"/>
        <v>1353.8448000000024</v>
      </c>
      <c r="E433" s="22">
        <f t="shared" si="108"/>
        <v>1101.6199999999983</v>
      </c>
      <c r="F433" s="20">
        <f t="shared" si="114"/>
        <v>286.42119999999954</v>
      </c>
      <c r="G433" s="26">
        <f t="shared" si="115"/>
        <v>1388.0411999999978</v>
      </c>
      <c r="H433" s="22">
        <f t="shared" si="109"/>
        <v>1336.2600000000086</v>
      </c>
      <c r="I433" s="20">
        <f t="shared" si="116"/>
        <v>347.42760000000226</v>
      </c>
      <c r="J433" s="25">
        <f t="shared" si="117"/>
        <v>1683.6876000000109</v>
      </c>
      <c r="K433" s="22">
        <f t="shared" si="110"/>
        <v>1364.7299999999939</v>
      </c>
      <c r="L433" s="20">
        <f t="shared" si="118"/>
        <v>354.82979999999844</v>
      </c>
      <c r="M433" s="31">
        <f t="shared" si="119"/>
        <v>1719.5597999999923</v>
      </c>
    </row>
    <row r="434" spans="1:13" x14ac:dyDescent="0.2">
      <c r="A434" s="37">
        <v>431</v>
      </c>
      <c r="B434" s="22">
        <f t="shared" si="111"/>
        <v>1076.850000000002</v>
      </c>
      <c r="C434" s="20">
        <f t="shared" si="112"/>
        <v>279.98100000000051</v>
      </c>
      <c r="D434" s="24">
        <f t="shared" si="113"/>
        <v>1356.8310000000024</v>
      </c>
      <c r="E434" s="22">
        <f t="shared" si="108"/>
        <v>1104.0299999999984</v>
      </c>
      <c r="F434" s="20">
        <f t="shared" si="114"/>
        <v>287.0477999999996</v>
      </c>
      <c r="G434" s="26">
        <f t="shared" si="115"/>
        <v>1391.077799999998</v>
      </c>
      <c r="H434" s="22">
        <f t="shared" si="109"/>
        <v>1339.2200000000087</v>
      </c>
      <c r="I434" s="20">
        <f t="shared" si="116"/>
        <v>348.19720000000228</v>
      </c>
      <c r="J434" s="25">
        <f t="shared" si="117"/>
        <v>1687.417200000011</v>
      </c>
      <c r="K434" s="22">
        <f t="shared" si="110"/>
        <v>1367.7499999999939</v>
      </c>
      <c r="L434" s="20">
        <f t="shared" si="118"/>
        <v>355.61499999999842</v>
      </c>
      <c r="M434" s="31">
        <f t="shared" si="119"/>
        <v>1723.3649999999923</v>
      </c>
    </row>
    <row r="435" spans="1:13" x14ac:dyDescent="0.2">
      <c r="A435" s="37">
        <v>432</v>
      </c>
      <c r="B435" s="22">
        <f t="shared" si="111"/>
        <v>1079.2200000000018</v>
      </c>
      <c r="C435" s="20">
        <f t="shared" si="112"/>
        <v>280.5972000000005</v>
      </c>
      <c r="D435" s="24">
        <f t="shared" si="113"/>
        <v>1359.8172000000022</v>
      </c>
      <c r="E435" s="22">
        <f t="shared" si="108"/>
        <v>1106.4399999999985</v>
      </c>
      <c r="F435" s="20">
        <f t="shared" si="114"/>
        <v>287.67439999999959</v>
      </c>
      <c r="G435" s="26">
        <f t="shared" si="115"/>
        <v>1394.1143999999981</v>
      </c>
      <c r="H435" s="22">
        <f t="shared" si="109"/>
        <v>1342.1800000000087</v>
      </c>
      <c r="I435" s="20">
        <f t="shared" si="116"/>
        <v>348.96680000000225</v>
      </c>
      <c r="J435" s="25">
        <f t="shared" si="117"/>
        <v>1691.1468000000109</v>
      </c>
      <c r="K435" s="22">
        <f t="shared" si="110"/>
        <v>1370.7699999999938</v>
      </c>
      <c r="L435" s="20">
        <f t="shared" si="118"/>
        <v>356.40019999999839</v>
      </c>
      <c r="M435" s="31">
        <f t="shared" si="119"/>
        <v>1727.1701999999923</v>
      </c>
    </row>
    <row r="436" spans="1:13" x14ac:dyDescent="0.2">
      <c r="A436" s="37">
        <v>433</v>
      </c>
      <c r="B436" s="22">
        <f t="shared" si="111"/>
        <v>1081.590000000002</v>
      </c>
      <c r="C436" s="20">
        <f t="shared" si="112"/>
        <v>281.21340000000055</v>
      </c>
      <c r="D436" s="24">
        <f t="shared" si="113"/>
        <v>1362.8034000000025</v>
      </c>
      <c r="E436" s="22">
        <f t="shared" si="108"/>
        <v>1108.8499999999985</v>
      </c>
      <c r="F436" s="20">
        <f t="shared" si="114"/>
        <v>288.30099999999965</v>
      </c>
      <c r="G436" s="26">
        <f t="shared" si="115"/>
        <v>1397.1509999999982</v>
      </c>
      <c r="H436" s="22">
        <f t="shared" si="109"/>
        <v>1345.1400000000087</v>
      </c>
      <c r="I436" s="20">
        <f t="shared" si="116"/>
        <v>349.73640000000228</v>
      </c>
      <c r="J436" s="25">
        <f t="shared" si="117"/>
        <v>1694.876400000011</v>
      </c>
      <c r="K436" s="22">
        <f t="shared" si="110"/>
        <v>1373.7899999999938</v>
      </c>
      <c r="L436" s="20">
        <f t="shared" si="118"/>
        <v>357.18539999999842</v>
      </c>
      <c r="M436" s="31">
        <f t="shared" si="119"/>
        <v>1730.9753999999923</v>
      </c>
    </row>
    <row r="437" spans="1:13" x14ac:dyDescent="0.2">
      <c r="A437" s="37">
        <v>434</v>
      </c>
      <c r="B437" s="22">
        <f t="shared" si="111"/>
        <v>1083.9600000000019</v>
      </c>
      <c r="C437" s="20">
        <f t="shared" si="112"/>
        <v>281.82960000000048</v>
      </c>
      <c r="D437" s="24">
        <f t="shared" si="113"/>
        <v>1365.7896000000023</v>
      </c>
      <c r="E437" s="22">
        <f t="shared" si="108"/>
        <v>1111.2599999999986</v>
      </c>
      <c r="F437" s="20">
        <f t="shared" si="114"/>
        <v>288.92759999999964</v>
      </c>
      <c r="G437" s="26">
        <f t="shared" si="115"/>
        <v>1400.1875999999984</v>
      </c>
      <c r="H437" s="22">
        <f t="shared" si="109"/>
        <v>1348.1000000000088</v>
      </c>
      <c r="I437" s="20">
        <f t="shared" si="116"/>
        <v>350.5060000000023</v>
      </c>
      <c r="J437" s="25">
        <f t="shared" si="117"/>
        <v>1698.6060000000111</v>
      </c>
      <c r="K437" s="22">
        <f t="shared" si="110"/>
        <v>1376.8099999999938</v>
      </c>
      <c r="L437" s="20">
        <f t="shared" si="118"/>
        <v>357.9705999999984</v>
      </c>
      <c r="M437" s="31">
        <f t="shared" si="119"/>
        <v>1734.7805999999923</v>
      </c>
    </row>
    <row r="438" spans="1:13" x14ac:dyDescent="0.2">
      <c r="A438" s="37">
        <v>435</v>
      </c>
      <c r="B438" s="22">
        <f t="shared" si="111"/>
        <v>1086.330000000002</v>
      </c>
      <c r="C438" s="20">
        <f t="shared" si="112"/>
        <v>282.44580000000053</v>
      </c>
      <c r="D438" s="24">
        <f t="shared" si="113"/>
        <v>1368.7758000000026</v>
      </c>
      <c r="E438" s="22">
        <f t="shared" si="108"/>
        <v>1113.6699999999987</v>
      </c>
      <c r="F438" s="20">
        <f t="shared" si="114"/>
        <v>289.5541999999997</v>
      </c>
      <c r="G438" s="26">
        <f t="shared" si="115"/>
        <v>1403.2241999999983</v>
      </c>
      <c r="H438" s="22">
        <f t="shared" si="109"/>
        <v>1351.0600000000088</v>
      </c>
      <c r="I438" s="20">
        <f t="shared" si="116"/>
        <v>351.27560000000233</v>
      </c>
      <c r="J438" s="25">
        <f t="shared" si="117"/>
        <v>1702.3356000000113</v>
      </c>
      <c r="K438" s="22">
        <f t="shared" si="110"/>
        <v>1379.8299999999938</v>
      </c>
      <c r="L438" s="20">
        <f t="shared" si="118"/>
        <v>358.75579999999837</v>
      </c>
      <c r="M438" s="31">
        <f t="shared" si="119"/>
        <v>1738.5857999999921</v>
      </c>
    </row>
    <row r="439" spans="1:13" x14ac:dyDescent="0.2">
      <c r="A439" s="37">
        <v>436</v>
      </c>
      <c r="B439" s="22">
        <f t="shared" si="111"/>
        <v>1088.7000000000019</v>
      </c>
      <c r="C439" s="20">
        <f t="shared" si="112"/>
        <v>283.06200000000047</v>
      </c>
      <c r="D439" s="24">
        <f t="shared" si="113"/>
        <v>1371.7620000000024</v>
      </c>
      <c r="E439" s="22">
        <f t="shared" si="108"/>
        <v>1116.0799999999988</v>
      </c>
      <c r="F439" s="20">
        <f t="shared" si="114"/>
        <v>290.18079999999969</v>
      </c>
      <c r="G439" s="26">
        <f t="shared" si="115"/>
        <v>1406.2607999999984</v>
      </c>
      <c r="H439" s="22">
        <f t="shared" si="109"/>
        <v>1354.0200000000088</v>
      </c>
      <c r="I439" s="20">
        <f t="shared" si="116"/>
        <v>352.0452000000023</v>
      </c>
      <c r="J439" s="25">
        <f t="shared" si="117"/>
        <v>1706.0652000000111</v>
      </c>
      <c r="K439" s="22">
        <f t="shared" si="110"/>
        <v>1382.8499999999938</v>
      </c>
      <c r="L439" s="20">
        <f t="shared" si="118"/>
        <v>359.54099999999841</v>
      </c>
      <c r="M439" s="31">
        <f t="shared" si="119"/>
        <v>1742.3909999999921</v>
      </c>
    </row>
    <row r="440" spans="1:13" x14ac:dyDescent="0.2">
      <c r="A440" s="37">
        <v>437</v>
      </c>
      <c r="B440" s="22">
        <f t="shared" si="111"/>
        <v>1091.070000000002</v>
      </c>
      <c r="C440" s="20">
        <f t="shared" si="112"/>
        <v>283.67820000000052</v>
      </c>
      <c r="D440" s="24">
        <f t="shared" si="113"/>
        <v>1374.7482000000025</v>
      </c>
      <c r="E440" s="22">
        <f t="shared" si="108"/>
        <v>1118.4899999999989</v>
      </c>
      <c r="F440" s="20">
        <f t="shared" si="114"/>
        <v>290.80739999999969</v>
      </c>
      <c r="G440" s="26">
        <f t="shared" si="115"/>
        <v>1409.2973999999986</v>
      </c>
      <c r="H440" s="22">
        <f t="shared" si="109"/>
        <v>1356.9800000000089</v>
      </c>
      <c r="I440" s="20">
        <f t="shared" si="116"/>
        <v>352.81480000000232</v>
      </c>
      <c r="J440" s="25">
        <f t="shared" si="117"/>
        <v>1709.7948000000113</v>
      </c>
      <c r="K440" s="22">
        <f t="shared" si="110"/>
        <v>1385.8699999999938</v>
      </c>
      <c r="L440" s="20">
        <f t="shared" si="118"/>
        <v>360.32619999999838</v>
      </c>
      <c r="M440" s="31">
        <f t="shared" si="119"/>
        <v>1746.1961999999921</v>
      </c>
    </row>
    <row r="441" spans="1:13" x14ac:dyDescent="0.2">
      <c r="A441" s="37">
        <v>438</v>
      </c>
      <c r="B441" s="22">
        <f t="shared" si="111"/>
        <v>1093.4400000000019</v>
      </c>
      <c r="C441" s="20">
        <f t="shared" si="112"/>
        <v>284.29440000000051</v>
      </c>
      <c r="D441" s="24">
        <f t="shared" si="113"/>
        <v>1377.7344000000023</v>
      </c>
      <c r="E441" s="22">
        <f t="shared" si="108"/>
        <v>1120.899999999999</v>
      </c>
      <c r="F441" s="20">
        <f t="shared" si="114"/>
        <v>291.43399999999974</v>
      </c>
      <c r="G441" s="26">
        <f t="shared" si="115"/>
        <v>1412.3339999999987</v>
      </c>
      <c r="H441" s="22">
        <f t="shared" si="109"/>
        <v>1359.9400000000089</v>
      </c>
      <c r="I441" s="20">
        <f t="shared" si="116"/>
        <v>353.58440000000235</v>
      </c>
      <c r="J441" s="25">
        <f t="shared" si="117"/>
        <v>1713.5244000000112</v>
      </c>
      <c r="K441" s="22">
        <f t="shared" si="110"/>
        <v>1388.8899999999937</v>
      </c>
      <c r="L441" s="20">
        <f t="shared" si="118"/>
        <v>361.11139999999835</v>
      </c>
      <c r="M441" s="31">
        <f t="shared" si="119"/>
        <v>1750.0013999999921</v>
      </c>
    </row>
    <row r="442" spans="1:13" x14ac:dyDescent="0.2">
      <c r="A442" s="37">
        <v>439</v>
      </c>
      <c r="B442" s="22">
        <f t="shared" si="111"/>
        <v>1095.810000000002</v>
      </c>
      <c r="C442" s="20">
        <f t="shared" si="112"/>
        <v>284.9106000000005</v>
      </c>
      <c r="D442" s="24">
        <f t="shared" si="113"/>
        <v>1380.7206000000024</v>
      </c>
      <c r="E442" s="22">
        <f t="shared" si="108"/>
        <v>1123.309999999999</v>
      </c>
      <c r="F442" s="20">
        <f t="shared" si="114"/>
        <v>292.06059999999974</v>
      </c>
      <c r="G442" s="26">
        <f t="shared" si="115"/>
        <v>1415.3705999999988</v>
      </c>
      <c r="H442" s="22">
        <f t="shared" si="109"/>
        <v>1362.900000000009</v>
      </c>
      <c r="I442" s="20">
        <f t="shared" si="116"/>
        <v>354.35400000000232</v>
      </c>
      <c r="J442" s="25">
        <f t="shared" si="117"/>
        <v>1717.2540000000113</v>
      </c>
      <c r="K442" s="22">
        <f t="shared" si="110"/>
        <v>1391.9099999999937</v>
      </c>
      <c r="L442" s="20">
        <f t="shared" si="118"/>
        <v>361.89659999999839</v>
      </c>
      <c r="M442" s="31">
        <f t="shared" si="119"/>
        <v>1753.8065999999922</v>
      </c>
    </row>
    <row r="443" spans="1:13" x14ac:dyDescent="0.2">
      <c r="A443" s="37">
        <v>440</v>
      </c>
      <c r="B443" s="22">
        <f t="shared" si="111"/>
        <v>1098.1800000000019</v>
      </c>
      <c r="C443" s="20">
        <f t="shared" si="112"/>
        <v>285.52680000000049</v>
      </c>
      <c r="D443" s="24">
        <f t="shared" si="113"/>
        <v>1383.7068000000024</v>
      </c>
      <c r="E443" s="22">
        <f t="shared" si="108"/>
        <v>1125.7199999999991</v>
      </c>
      <c r="F443" s="20">
        <f t="shared" si="114"/>
        <v>292.68719999999979</v>
      </c>
      <c r="G443" s="26">
        <f t="shared" si="115"/>
        <v>1418.407199999999</v>
      </c>
      <c r="H443" s="22">
        <f t="shared" si="109"/>
        <v>1365.860000000009</v>
      </c>
      <c r="I443" s="20">
        <f t="shared" si="116"/>
        <v>355.12360000000234</v>
      </c>
      <c r="J443" s="25">
        <f t="shared" si="117"/>
        <v>1720.9836000000114</v>
      </c>
      <c r="K443" s="22">
        <f t="shared" si="110"/>
        <v>1394.9299999999937</v>
      </c>
      <c r="L443" s="20">
        <f t="shared" si="118"/>
        <v>362.68179999999836</v>
      </c>
      <c r="M443" s="31">
        <f t="shared" si="119"/>
        <v>1757.6117999999919</v>
      </c>
    </row>
    <row r="444" spans="1:13" x14ac:dyDescent="0.2">
      <c r="A444" s="37">
        <v>441</v>
      </c>
      <c r="B444" s="22">
        <f t="shared" si="111"/>
        <v>1100.550000000002</v>
      </c>
      <c r="C444" s="20">
        <f t="shared" si="112"/>
        <v>286.14300000000054</v>
      </c>
      <c r="D444" s="24">
        <f t="shared" si="113"/>
        <v>1386.6930000000025</v>
      </c>
      <c r="E444" s="22">
        <f t="shared" si="108"/>
        <v>1128.1299999999992</v>
      </c>
      <c r="F444" s="20">
        <f t="shared" si="114"/>
        <v>293.31379999999979</v>
      </c>
      <c r="G444" s="26">
        <f t="shared" si="115"/>
        <v>1421.4437999999991</v>
      </c>
      <c r="H444" s="22">
        <f t="shared" si="109"/>
        <v>1368.820000000009</v>
      </c>
      <c r="I444" s="20">
        <f t="shared" si="116"/>
        <v>355.89320000000237</v>
      </c>
      <c r="J444" s="25">
        <f t="shared" si="117"/>
        <v>1724.7132000000115</v>
      </c>
      <c r="K444" s="22">
        <f t="shared" si="110"/>
        <v>1397.9499999999937</v>
      </c>
      <c r="L444" s="20">
        <f t="shared" si="118"/>
        <v>363.46699999999839</v>
      </c>
      <c r="M444" s="31">
        <f t="shared" si="119"/>
        <v>1761.4169999999922</v>
      </c>
    </row>
    <row r="445" spans="1:13" x14ac:dyDescent="0.2">
      <c r="A445" s="37">
        <v>442</v>
      </c>
      <c r="B445" s="22">
        <f t="shared" si="111"/>
        <v>1102.9200000000019</v>
      </c>
      <c r="C445" s="20">
        <f t="shared" si="112"/>
        <v>286.75920000000048</v>
      </c>
      <c r="D445" s="24">
        <f t="shared" si="113"/>
        <v>1389.6792000000023</v>
      </c>
      <c r="E445" s="22">
        <f t="shared" si="108"/>
        <v>1130.5399999999993</v>
      </c>
      <c r="F445" s="20">
        <f t="shared" si="114"/>
        <v>293.94039999999984</v>
      </c>
      <c r="G445" s="26">
        <f t="shared" si="115"/>
        <v>1424.480399999999</v>
      </c>
      <c r="H445" s="22">
        <f t="shared" si="109"/>
        <v>1371.7800000000091</v>
      </c>
      <c r="I445" s="20">
        <f t="shared" si="116"/>
        <v>356.66280000000239</v>
      </c>
      <c r="J445" s="25">
        <f t="shared" si="117"/>
        <v>1728.4428000000114</v>
      </c>
      <c r="K445" s="22">
        <f t="shared" si="110"/>
        <v>1400.9699999999937</v>
      </c>
      <c r="L445" s="20">
        <f t="shared" si="118"/>
        <v>364.25219999999837</v>
      </c>
      <c r="M445" s="31">
        <f t="shared" si="119"/>
        <v>1765.222199999992</v>
      </c>
    </row>
    <row r="446" spans="1:13" x14ac:dyDescent="0.2">
      <c r="A446" s="37">
        <v>443</v>
      </c>
      <c r="B446" s="22">
        <f t="shared" si="111"/>
        <v>1105.290000000002</v>
      </c>
      <c r="C446" s="20">
        <f t="shared" si="112"/>
        <v>287.37540000000052</v>
      </c>
      <c r="D446" s="24">
        <f t="shared" si="113"/>
        <v>1392.6654000000026</v>
      </c>
      <c r="E446" s="22">
        <f t="shared" si="108"/>
        <v>1132.9499999999994</v>
      </c>
      <c r="F446" s="20">
        <f t="shared" si="114"/>
        <v>294.56699999999984</v>
      </c>
      <c r="G446" s="26">
        <f t="shared" si="115"/>
        <v>1427.5169999999991</v>
      </c>
      <c r="H446" s="22">
        <f t="shared" si="109"/>
        <v>1374.7400000000091</v>
      </c>
      <c r="I446" s="20">
        <f t="shared" si="116"/>
        <v>357.43240000000236</v>
      </c>
      <c r="J446" s="25">
        <f t="shared" si="117"/>
        <v>1732.1724000000115</v>
      </c>
      <c r="K446" s="22">
        <f t="shared" si="110"/>
        <v>1403.9899999999936</v>
      </c>
      <c r="L446" s="20">
        <f t="shared" si="118"/>
        <v>365.03739999999834</v>
      </c>
      <c r="M446" s="31">
        <f t="shared" si="119"/>
        <v>1769.027399999992</v>
      </c>
    </row>
    <row r="447" spans="1:13" x14ac:dyDescent="0.2">
      <c r="A447" s="37">
        <v>444</v>
      </c>
      <c r="B447" s="22">
        <f t="shared" si="111"/>
        <v>1107.6600000000019</v>
      </c>
      <c r="C447" s="20">
        <f t="shared" si="112"/>
        <v>287.99160000000052</v>
      </c>
      <c r="D447" s="24">
        <f t="shared" si="113"/>
        <v>1395.6516000000024</v>
      </c>
      <c r="E447" s="22">
        <f t="shared" si="108"/>
        <v>1135.3599999999994</v>
      </c>
      <c r="F447" s="20">
        <f t="shared" si="114"/>
        <v>295.19359999999989</v>
      </c>
      <c r="G447" s="26">
        <f t="shared" si="115"/>
        <v>1430.5535999999993</v>
      </c>
      <c r="H447" s="22">
        <f t="shared" si="109"/>
        <v>1377.7000000000091</v>
      </c>
      <c r="I447" s="20">
        <f t="shared" si="116"/>
        <v>358.20200000000239</v>
      </c>
      <c r="J447" s="25">
        <f t="shared" si="117"/>
        <v>1735.9020000000114</v>
      </c>
      <c r="K447" s="22">
        <f t="shared" si="110"/>
        <v>1407.0099999999936</v>
      </c>
      <c r="L447" s="20">
        <f t="shared" si="118"/>
        <v>365.82259999999837</v>
      </c>
      <c r="M447" s="31">
        <f t="shared" si="119"/>
        <v>1772.832599999992</v>
      </c>
    </row>
    <row r="448" spans="1:13" x14ac:dyDescent="0.2">
      <c r="A448" s="37">
        <v>445</v>
      </c>
      <c r="B448" s="22">
        <f t="shared" si="111"/>
        <v>1110.030000000002</v>
      </c>
      <c r="C448" s="20">
        <f t="shared" si="112"/>
        <v>288.60780000000051</v>
      </c>
      <c r="D448" s="24">
        <f t="shared" si="113"/>
        <v>1398.6378000000025</v>
      </c>
      <c r="E448" s="22">
        <f t="shared" si="108"/>
        <v>1137.7699999999995</v>
      </c>
      <c r="F448" s="20">
        <f t="shared" si="114"/>
        <v>295.82019999999989</v>
      </c>
      <c r="G448" s="26">
        <f t="shared" si="115"/>
        <v>1433.5901999999994</v>
      </c>
      <c r="H448" s="22">
        <f t="shared" si="109"/>
        <v>1380.6600000000092</v>
      </c>
      <c r="I448" s="20">
        <f t="shared" si="116"/>
        <v>358.97160000000241</v>
      </c>
      <c r="J448" s="25">
        <f t="shared" si="117"/>
        <v>1739.6316000000115</v>
      </c>
      <c r="K448" s="22">
        <f t="shared" si="110"/>
        <v>1410.0299999999936</v>
      </c>
      <c r="L448" s="20">
        <f t="shared" si="118"/>
        <v>366.60779999999835</v>
      </c>
      <c r="M448" s="31">
        <f t="shared" si="119"/>
        <v>1776.637799999992</v>
      </c>
    </row>
    <row r="449" spans="1:13" x14ac:dyDescent="0.2">
      <c r="A449" s="37">
        <v>446</v>
      </c>
      <c r="B449" s="22">
        <f t="shared" si="111"/>
        <v>1112.4000000000019</v>
      </c>
      <c r="C449" s="20">
        <f t="shared" si="112"/>
        <v>289.2240000000005</v>
      </c>
      <c r="D449" s="24">
        <f t="shared" si="113"/>
        <v>1401.6240000000025</v>
      </c>
      <c r="E449" s="22">
        <f t="shared" si="108"/>
        <v>1140.1799999999996</v>
      </c>
      <c r="F449" s="20">
        <f t="shared" si="114"/>
        <v>296.44679999999988</v>
      </c>
      <c r="G449" s="26">
        <f t="shared" si="115"/>
        <v>1436.6267999999995</v>
      </c>
      <c r="H449" s="22">
        <f t="shared" si="109"/>
        <v>1383.6200000000092</v>
      </c>
      <c r="I449" s="20">
        <f t="shared" si="116"/>
        <v>359.74120000000238</v>
      </c>
      <c r="J449" s="25">
        <f t="shared" si="117"/>
        <v>1743.3612000000116</v>
      </c>
      <c r="K449" s="22">
        <f t="shared" si="110"/>
        <v>1413.0499999999936</v>
      </c>
      <c r="L449" s="20">
        <f t="shared" si="118"/>
        <v>367.39299999999832</v>
      </c>
      <c r="M449" s="31">
        <f t="shared" si="119"/>
        <v>1780.442999999992</v>
      </c>
    </row>
    <row r="450" spans="1:13" x14ac:dyDescent="0.2">
      <c r="A450" s="37">
        <v>447</v>
      </c>
      <c r="B450" s="22">
        <f t="shared" si="111"/>
        <v>1114.770000000002</v>
      </c>
      <c r="C450" s="20">
        <f t="shared" si="112"/>
        <v>289.84020000000055</v>
      </c>
      <c r="D450" s="24">
        <f t="shared" si="113"/>
        <v>1404.6102000000026</v>
      </c>
      <c r="E450" s="22">
        <f t="shared" si="108"/>
        <v>1142.5899999999997</v>
      </c>
      <c r="F450" s="20">
        <f t="shared" si="114"/>
        <v>297.07339999999994</v>
      </c>
      <c r="G450" s="26">
        <f t="shared" si="115"/>
        <v>1439.6633999999997</v>
      </c>
      <c r="H450" s="22">
        <f t="shared" si="109"/>
        <v>1386.5800000000092</v>
      </c>
      <c r="I450" s="20">
        <f t="shared" si="116"/>
        <v>360.5108000000024</v>
      </c>
      <c r="J450" s="25">
        <f t="shared" si="117"/>
        <v>1747.0908000000118</v>
      </c>
      <c r="K450" s="22">
        <f t="shared" si="110"/>
        <v>1416.0699999999936</v>
      </c>
      <c r="L450" s="20">
        <f t="shared" si="118"/>
        <v>368.17819999999836</v>
      </c>
      <c r="M450" s="31">
        <f t="shared" si="119"/>
        <v>1784.2481999999918</v>
      </c>
    </row>
    <row r="451" spans="1:13" x14ac:dyDescent="0.2">
      <c r="A451" s="37">
        <v>448</v>
      </c>
      <c r="B451" s="22">
        <f t="shared" si="111"/>
        <v>1117.1400000000019</v>
      </c>
      <c r="C451" s="20">
        <f t="shared" si="112"/>
        <v>290.45640000000049</v>
      </c>
      <c r="D451" s="24">
        <f t="shared" si="113"/>
        <v>1407.5964000000024</v>
      </c>
      <c r="E451" s="22">
        <f t="shared" si="108"/>
        <v>1144.9999999999998</v>
      </c>
      <c r="F451" s="20">
        <f t="shared" si="114"/>
        <v>297.69999999999993</v>
      </c>
      <c r="G451" s="26">
        <f t="shared" si="115"/>
        <v>1442.6999999999998</v>
      </c>
      <c r="H451" s="22">
        <f t="shared" si="109"/>
        <v>1389.5400000000093</v>
      </c>
      <c r="I451" s="20">
        <f t="shared" si="116"/>
        <v>361.28040000000243</v>
      </c>
      <c r="J451" s="25">
        <f t="shared" si="117"/>
        <v>1750.8204000000117</v>
      </c>
      <c r="K451" s="22">
        <f t="shared" si="110"/>
        <v>1419.0899999999936</v>
      </c>
      <c r="L451" s="20">
        <f t="shared" si="118"/>
        <v>368.96339999999833</v>
      </c>
      <c r="M451" s="31">
        <f t="shared" si="119"/>
        <v>1788.0533999999918</v>
      </c>
    </row>
    <row r="452" spans="1:13" x14ac:dyDescent="0.2">
      <c r="A452" s="37">
        <v>449</v>
      </c>
      <c r="B452" s="22">
        <f t="shared" si="111"/>
        <v>1119.510000000002</v>
      </c>
      <c r="C452" s="20">
        <f t="shared" si="112"/>
        <v>291.07260000000053</v>
      </c>
      <c r="D452" s="24">
        <f t="shared" si="113"/>
        <v>1410.5826000000025</v>
      </c>
      <c r="E452" s="22">
        <f t="shared" si="108"/>
        <v>1147.4099999999999</v>
      </c>
      <c r="F452" s="20">
        <f t="shared" si="114"/>
        <v>298.32659999999998</v>
      </c>
      <c r="G452" s="26">
        <f t="shared" si="115"/>
        <v>1445.7365999999997</v>
      </c>
      <c r="H452" s="22">
        <f t="shared" si="109"/>
        <v>1392.5000000000093</v>
      </c>
      <c r="I452" s="20">
        <f t="shared" si="116"/>
        <v>362.05000000000246</v>
      </c>
      <c r="J452" s="25">
        <f t="shared" si="117"/>
        <v>1754.5500000000118</v>
      </c>
      <c r="K452" s="22">
        <f t="shared" si="110"/>
        <v>1422.1099999999935</v>
      </c>
      <c r="L452" s="20">
        <f t="shared" si="118"/>
        <v>369.74859999999831</v>
      </c>
      <c r="M452" s="31">
        <f t="shared" si="119"/>
        <v>1791.8585999999918</v>
      </c>
    </row>
    <row r="453" spans="1:13" x14ac:dyDescent="0.2">
      <c r="A453" s="37">
        <v>450</v>
      </c>
      <c r="B453" s="22">
        <f t="shared" si="111"/>
        <v>1121.8800000000019</v>
      </c>
      <c r="C453" s="20">
        <f t="shared" si="112"/>
        <v>291.68880000000053</v>
      </c>
      <c r="D453" s="24">
        <f t="shared" si="113"/>
        <v>1413.5688000000025</v>
      </c>
      <c r="E453" s="22">
        <f t="shared" si="108"/>
        <v>1149.82</v>
      </c>
      <c r="F453" s="20">
        <f t="shared" si="114"/>
        <v>298.95319999999998</v>
      </c>
      <c r="G453" s="26">
        <f t="shared" si="115"/>
        <v>1448.7731999999999</v>
      </c>
      <c r="H453" s="22">
        <f t="shared" si="109"/>
        <v>1395.4600000000094</v>
      </c>
      <c r="I453" s="20">
        <f t="shared" si="116"/>
        <v>362.81960000000242</v>
      </c>
      <c r="J453" s="25">
        <f t="shared" si="117"/>
        <v>1758.2796000000117</v>
      </c>
      <c r="K453" s="22">
        <f t="shared" si="110"/>
        <v>1425.1299999999935</v>
      </c>
      <c r="L453" s="20">
        <f t="shared" si="118"/>
        <v>370.53379999999834</v>
      </c>
      <c r="M453" s="31">
        <f t="shared" si="119"/>
        <v>1795.6637999999919</v>
      </c>
    </row>
    <row r="454" spans="1:13" x14ac:dyDescent="0.2">
      <c r="A454" s="37">
        <v>451</v>
      </c>
      <c r="B454" s="22">
        <f t="shared" si="111"/>
        <v>1124.2500000000018</v>
      </c>
      <c r="C454" s="20">
        <f t="shared" si="112"/>
        <v>292.30500000000046</v>
      </c>
      <c r="D454" s="24">
        <f t="shared" si="113"/>
        <v>1416.5550000000023</v>
      </c>
      <c r="E454" s="22">
        <f t="shared" si="108"/>
        <v>1152.23</v>
      </c>
      <c r="F454" s="20">
        <f t="shared" si="114"/>
        <v>299.57980000000003</v>
      </c>
      <c r="G454" s="26">
        <f t="shared" si="115"/>
        <v>1451.8098</v>
      </c>
      <c r="H454" s="22">
        <f t="shared" si="109"/>
        <v>1398.4200000000094</v>
      </c>
      <c r="I454" s="20">
        <f t="shared" si="116"/>
        <v>363.58920000000245</v>
      </c>
      <c r="J454" s="25">
        <f t="shared" si="117"/>
        <v>1762.0092000000118</v>
      </c>
      <c r="K454" s="22">
        <f t="shared" si="110"/>
        <v>1428.1499999999935</v>
      </c>
      <c r="L454" s="20">
        <f t="shared" si="118"/>
        <v>371.31899999999831</v>
      </c>
      <c r="M454" s="31">
        <f t="shared" si="119"/>
        <v>1799.4689999999919</v>
      </c>
    </row>
    <row r="455" spans="1:13" x14ac:dyDescent="0.2">
      <c r="A455" s="37">
        <v>452</v>
      </c>
      <c r="B455" s="22">
        <f t="shared" si="111"/>
        <v>1126.6200000000019</v>
      </c>
      <c r="C455" s="20">
        <f t="shared" si="112"/>
        <v>292.92120000000051</v>
      </c>
      <c r="D455" s="24">
        <f t="shared" si="113"/>
        <v>1419.5412000000024</v>
      </c>
      <c r="E455" s="22">
        <f t="shared" si="108"/>
        <v>1154.6400000000001</v>
      </c>
      <c r="F455" s="20">
        <f t="shared" si="114"/>
        <v>300.20640000000003</v>
      </c>
      <c r="G455" s="26">
        <f t="shared" si="115"/>
        <v>1454.8464000000001</v>
      </c>
      <c r="H455" s="22">
        <f t="shared" si="109"/>
        <v>1401.3800000000094</v>
      </c>
      <c r="I455" s="20">
        <f t="shared" si="116"/>
        <v>364.35880000000247</v>
      </c>
      <c r="J455" s="25">
        <f t="shared" si="117"/>
        <v>1765.7388000000119</v>
      </c>
      <c r="K455" s="22">
        <f t="shared" si="110"/>
        <v>1431.1699999999935</v>
      </c>
      <c r="L455" s="20">
        <f t="shared" si="118"/>
        <v>372.10419999999834</v>
      </c>
      <c r="M455" s="31">
        <f t="shared" si="119"/>
        <v>1803.2741999999919</v>
      </c>
    </row>
    <row r="456" spans="1:13" x14ac:dyDescent="0.2">
      <c r="A456" s="37">
        <v>453</v>
      </c>
      <c r="B456" s="22">
        <f t="shared" si="111"/>
        <v>1128.9900000000021</v>
      </c>
      <c r="C456" s="20">
        <f t="shared" si="112"/>
        <v>293.53740000000056</v>
      </c>
      <c r="D456" s="24">
        <f t="shared" si="113"/>
        <v>1422.5274000000027</v>
      </c>
      <c r="E456" s="22">
        <f t="shared" si="108"/>
        <v>1157.0500000000002</v>
      </c>
      <c r="F456" s="20">
        <f t="shared" si="114"/>
        <v>300.83300000000008</v>
      </c>
      <c r="G456" s="26">
        <f t="shared" si="115"/>
        <v>1457.8830000000003</v>
      </c>
      <c r="H456" s="22">
        <f t="shared" si="109"/>
        <v>1404.3400000000095</v>
      </c>
      <c r="I456" s="20">
        <f t="shared" si="116"/>
        <v>365.1284000000025</v>
      </c>
      <c r="J456" s="25">
        <f t="shared" si="117"/>
        <v>1769.468400000012</v>
      </c>
      <c r="K456" s="22">
        <f t="shared" si="110"/>
        <v>1434.1899999999935</v>
      </c>
      <c r="L456" s="20">
        <f t="shared" si="118"/>
        <v>372.88939999999832</v>
      </c>
      <c r="M456" s="31">
        <f t="shared" si="119"/>
        <v>1807.0793999999919</v>
      </c>
    </row>
    <row r="457" spans="1:13" x14ac:dyDescent="0.2">
      <c r="A457" s="37">
        <v>454</v>
      </c>
      <c r="B457" s="22">
        <f t="shared" si="111"/>
        <v>1131.3600000000019</v>
      </c>
      <c r="C457" s="20">
        <f t="shared" si="112"/>
        <v>294.15360000000049</v>
      </c>
      <c r="D457" s="24">
        <f t="shared" si="113"/>
        <v>1425.5136000000025</v>
      </c>
      <c r="E457" s="22">
        <f t="shared" si="108"/>
        <v>1159.4600000000003</v>
      </c>
      <c r="F457" s="20">
        <f t="shared" si="114"/>
        <v>301.45960000000008</v>
      </c>
      <c r="G457" s="26">
        <f t="shared" si="115"/>
        <v>1460.9196000000004</v>
      </c>
      <c r="H457" s="22">
        <f t="shared" si="109"/>
        <v>1407.3000000000095</v>
      </c>
      <c r="I457" s="20">
        <f t="shared" si="116"/>
        <v>365.89800000000247</v>
      </c>
      <c r="J457" s="25">
        <f t="shared" si="117"/>
        <v>1773.1980000000119</v>
      </c>
      <c r="K457" s="22">
        <f t="shared" si="110"/>
        <v>1437.2099999999934</v>
      </c>
      <c r="L457" s="20">
        <f t="shared" si="118"/>
        <v>373.67459999999829</v>
      </c>
      <c r="M457" s="31">
        <f t="shared" si="119"/>
        <v>1810.8845999999917</v>
      </c>
    </row>
    <row r="458" spans="1:13" x14ac:dyDescent="0.2">
      <c r="A458" s="37">
        <v>455</v>
      </c>
      <c r="B458" s="22">
        <f t="shared" si="111"/>
        <v>1133.7300000000018</v>
      </c>
      <c r="C458" s="20">
        <f t="shared" si="112"/>
        <v>294.76980000000049</v>
      </c>
      <c r="D458" s="24">
        <f t="shared" si="113"/>
        <v>1428.4998000000023</v>
      </c>
      <c r="E458" s="22">
        <f t="shared" si="108"/>
        <v>1161.8700000000003</v>
      </c>
      <c r="F458" s="20">
        <f t="shared" si="114"/>
        <v>302.08620000000008</v>
      </c>
      <c r="G458" s="26">
        <f t="shared" si="115"/>
        <v>1463.9562000000005</v>
      </c>
      <c r="H458" s="22">
        <f t="shared" si="109"/>
        <v>1410.2600000000095</v>
      </c>
      <c r="I458" s="20">
        <f t="shared" si="116"/>
        <v>366.66760000000249</v>
      </c>
      <c r="J458" s="25">
        <f t="shared" si="117"/>
        <v>1776.927600000012</v>
      </c>
      <c r="K458" s="22">
        <f t="shared" si="110"/>
        <v>1440.2299999999934</v>
      </c>
      <c r="L458" s="20">
        <f t="shared" si="118"/>
        <v>374.45979999999832</v>
      </c>
      <c r="M458" s="31">
        <f t="shared" si="119"/>
        <v>1814.6897999999917</v>
      </c>
    </row>
    <row r="459" spans="1:13" x14ac:dyDescent="0.2">
      <c r="A459" s="37">
        <v>456</v>
      </c>
      <c r="B459" s="22">
        <f t="shared" si="111"/>
        <v>1136.100000000002</v>
      </c>
      <c r="C459" s="20">
        <f t="shared" si="112"/>
        <v>295.38600000000054</v>
      </c>
      <c r="D459" s="24">
        <f t="shared" si="113"/>
        <v>1431.4860000000026</v>
      </c>
      <c r="E459" s="22">
        <f t="shared" ref="E459:E503" si="120">E458+2.41</f>
        <v>1164.2800000000004</v>
      </c>
      <c r="F459" s="20">
        <f t="shared" si="114"/>
        <v>302.71280000000013</v>
      </c>
      <c r="G459" s="26">
        <f t="shared" si="115"/>
        <v>1466.9928000000004</v>
      </c>
      <c r="H459" s="22">
        <f t="shared" ref="H459:H503" si="121">H458+2.96</f>
        <v>1413.2200000000096</v>
      </c>
      <c r="I459" s="20">
        <f t="shared" si="116"/>
        <v>367.43720000000252</v>
      </c>
      <c r="J459" s="25">
        <f t="shared" si="117"/>
        <v>1780.6572000000122</v>
      </c>
      <c r="K459" s="22">
        <f t="shared" ref="K459:K503" si="122">K458+3.02</f>
        <v>1443.2499999999934</v>
      </c>
      <c r="L459" s="20">
        <f t="shared" si="118"/>
        <v>375.2449999999983</v>
      </c>
      <c r="M459" s="31">
        <f t="shared" si="119"/>
        <v>1818.4949999999917</v>
      </c>
    </row>
    <row r="460" spans="1:13" x14ac:dyDescent="0.2">
      <c r="A460" s="37">
        <v>457</v>
      </c>
      <c r="B460" s="22">
        <f t="shared" si="111"/>
        <v>1138.4700000000021</v>
      </c>
      <c r="C460" s="20">
        <f t="shared" si="112"/>
        <v>296.00220000000053</v>
      </c>
      <c r="D460" s="24">
        <f t="shared" si="113"/>
        <v>1434.4722000000027</v>
      </c>
      <c r="E460" s="22">
        <f t="shared" si="120"/>
        <v>1166.6900000000005</v>
      </c>
      <c r="F460" s="20">
        <f t="shared" si="114"/>
        <v>303.33940000000013</v>
      </c>
      <c r="G460" s="26">
        <f t="shared" si="115"/>
        <v>1470.0294000000006</v>
      </c>
      <c r="H460" s="22">
        <f t="shared" si="121"/>
        <v>1416.1800000000096</v>
      </c>
      <c r="I460" s="20">
        <f t="shared" si="116"/>
        <v>368.20680000000249</v>
      </c>
      <c r="J460" s="25">
        <f t="shared" si="117"/>
        <v>1784.386800000012</v>
      </c>
      <c r="K460" s="22">
        <f t="shared" si="122"/>
        <v>1446.2699999999934</v>
      </c>
      <c r="L460" s="20">
        <f t="shared" si="118"/>
        <v>376.03019999999827</v>
      </c>
      <c r="M460" s="31">
        <f t="shared" si="119"/>
        <v>1822.3001999999917</v>
      </c>
    </row>
    <row r="461" spans="1:13" x14ac:dyDescent="0.2">
      <c r="A461" s="37">
        <v>458</v>
      </c>
      <c r="B461" s="22">
        <f t="shared" si="111"/>
        <v>1140.840000000002</v>
      </c>
      <c r="C461" s="20">
        <f t="shared" si="112"/>
        <v>296.61840000000052</v>
      </c>
      <c r="D461" s="24">
        <f t="shared" si="113"/>
        <v>1437.4584000000025</v>
      </c>
      <c r="E461" s="22">
        <f t="shared" si="120"/>
        <v>1169.1000000000006</v>
      </c>
      <c r="F461" s="20">
        <f t="shared" si="114"/>
        <v>303.96600000000018</v>
      </c>
      <c r="G461" s="26">
        <f t="shared" si="115"/>
        <v>1473.0660000000007</v>
      </c>
      <c r="H461" s="22">
        <f t="shared" si="121"/>
        <v>1419.1400000000096</v>
      </c>
      <c r="I461" s="20">
        <f t="shared" si="116"/>
        <v>368.97640000000251</v>
      </c>
      <c r="J461" s="25">
        <f t="shared" si="117"/>
        <v>1788.1164000000122</v>
      </c>
      <c r="K461" s="22">
        <f t="shared" si="122"/>
        <v>1449.2899999999934</v>
      </c>
      <c r="L461" s="20">
        <f t="shared" si="118"/>
        <v>376.81539999999831</v>
      </c>
      <c r="M461" s="31">
        <f t="shared" si="119"/>
        <v>1826.1053999999917</v>
      </c>
    </row>
    <row r="462" spans="1:13" x14ac:dyDescent="0.2">
      <c r="A462" s="37">
        <v>459</v>
      </c>
      <c r="B462" s="22">
        <f t="shared" si="111"/>
        <v>1143.2100000000019</v>
      </c>
      <c r="C462" s="20">
        <f t="shared" si="112"/>
        <v>297.23460000000051</v>
      </c>
      <c r="D462" s="24">
        <f t="shared" si="113"/>
        <v>1440.4446000000023</v>
      </c>
      <c r="E462" s="22">
        <f t="shared" si="120"/>
        <v>1171.5100000000007</v>
      </c>
      <c r="F462" s="20">
        <f t="shared" si="114"/>
        <v>304.59260000000017</v>
      </c>
      <c r="G462" s="26">
        <f t="shared" si="115"/>
        <v>1476.1026000000008</v>
      </c>
      <c r="H462" s="22">
        <f t="shared" si="121"/>
        <v>1422.1000000000097</v>
      </c>
      <c r="I462" s="20">
        <f t="shared" si="116"/>
        <v>369.74600000000254</v>
      </c>
      <c r="J462" s="25">
        <f t="shared" si="117"/>
        <v>1791.8460000000123</v>
      </c>
      <c r="K462" s="22">
        <f t="shared" si="122"/>
        <v>1452.3099999999934</v>
      </c>
      <c r="L462" s="20">
        <f t="shared" si="118"/>
        <v>377.60059999999828</v>
      </c>
      <c r="M462" s="31">
        <f t="shared" si="119"/>
        <v>1829.9105999999915</v>
      </c>
    </row>
    <row r="463" spans="1:13" x14ac:dyDescent="0.2">
      <c r="A463" s="37">
        <v>460</v>
      </c>
      <c r="B463" s="22">
        <f t="shared" si="111"/>
        <v>1145.580000000002</v>
      </c>
      <c r="C463" s="20">
        <f t="shared" si="112"/>
        <v>297.8508000000005</v>
      </c>
      <c r="D463" s="24">
        <f t="shared" si="113"/>
        <v>1443.4308000000024</v>
      </c>
      <c r="E463" s="22">
        <f t="shared" si="120"/>
        <v>1173.9200000000008</v>
      </c>
      <c r="F463" s="20">
        <f t="shared" si="114"/>
        <v>305.21920000000023</v>
      </c>
      <c r="G463" s="26">
        <f t="shared" si="115"/>
        <v>1479.139200000001</v>
      </c>
      <c r="H463" s="22">
        <f t="shared" si="121"/>
        <v>1425.0600000000097</v>
      </c>
      <c r="I463" s="20">
        <f t="shared" si="116"/>
        <v>370.51560000000256</v>
      </c>
      <c r="J463" s="25">
        <f t="shared" si="117"/>
        <v>1795.5756000000124</v>
      </c>
      <c r="K463" s="22">
        <f t="shared" si="122"/>
        <v>1455.3299999999933</v>
      </c>
      <c r="L463" s="20">
        <f t="shared" si="118"/>
        <v>378.38579999999826</v>
      </c>
      <c r="M463" s="31">
        <f t="shared" si="119"/>
        <v>1833.7157999999915</v>
      </c>
    </row>
    <row r="464" spans="1:13" x14ac:dyDescent="0.2">
      <c r="A464" s="37">
        <v>461</v>
      </c>
      <c r="B464" s="22">
        <f t="shared" si="111"/>
        <v>1147.9500000000021</v>
      </c>
      <c r="C464" s="20">
        <f t="shared" si="112"/>
        <v>298.46700000000055</v>
      </c>
      <c r="D464" s="24">
        <f t="shared" si="113"/>
        <v>1446.4170000000026</v>
      </c>
      <c r="E464" s="22">
        <f t="shared" si="120"/>
        <v>1176.3300000000008</v>
      </c>
      <c r="F464" s="20">
        <f t="shared" si="114"/>
        <v>305.84580000000022</v>
      </c>
      <c r="G464" s="26">
        <f t="shared" si="115"/>
        <v>1482.1758000000011</v>
      </c>
      <c r="H464" s="22">
        <f t="shared" si="121"/>
        <v>1428.0200000000098</v>
      </c>
      <c r="I464" s="20">
        <f t="shared" si="116"/>
        <v>371.28520000000253</v>
      </c>
      <c r="J464" s="25">
        <f t="shared" si="117"/>
        <v>1799.3052000000123</v>
      </c>
      <c r="K464" s="22">
        <f t="shared" si="122"/>
        <v>1458.3499999999933</v>
      </c>
      <c r="L464" s="20">
        <f t="shared" si="118"/>
        <v>379.17099999999829</v>
      </c>
      <c r="M464" s="31">
        <f t="shared" si="119"/>
        <v>1837.5209999999915</v>
      </c>
    </row>
    <row r="465" spans="1:13" x14ac:dyDescent="0.2">
      <c r="A465" s="37">
        <v>462</v>
      </c>
      <c r="B465" s="22">
        <f t="shared" si="111"/>
        <v>1150.320000000002</v>
      </c>
      <c r="C465" s="20">
        <f t="shared" si="112"/>
        <v>299.08320000000055</v>
      </c>
      <c r="D465" s="24">
        <f t="shared" si="113"/>
        <v>1449.4032000000025</v>
      </c>
      <c r="E465" s="22">
        <f t="shared" si="120"/>
        <v>1178.7400000000009</v>
      </c>
      <c r="F465" s="20">
        <f t="shared" si="114"/>
        <v>306.47240000000028</v>
      </c>
      <c r="G465" s="26">
        <f t="shared" si="115"/>
        <v>1485.2124000000013</v>
      </c>
      <c r="H465" s="22">
        <f t="shared" si="121"/>
        <v>1430.9800000000098</v>
      </c>
      <c r="I465" s="20">
        <f t="shared" si="116"/>
        <v>372.05480000000256</v>
      </c>
      <c r="J465" s="25">
        <f t="shared" si="117"/>
        <v>1803.0348000000124</v>
      </c>
      <c r="K465" s="22">
        <f t="shared" si="122"/>
        <v>1461.3699999999933</v>
      </c>
      <c r="L465" s="20">
        <f t="shared" si="118"/>
        <v>379.95619999999826</v>
      </c>
      <c r="M465" s="31">
        <f t="shared" si="119"/>
        <v>1841.3261999999916</v>
      </c>
    </row>
    <row r="466" spans="1:13" x14ac:dyDescent="0.2">
      <c r="A466" s="37">
        <v>463</v>
      </c>
      <c r="B466" s="22">
        <f t="shared" si="111"/>
        <v>1152.6900000000019</v>
      </c>
      <c r="C466" s="20">
        <f t="shared" si="112"/>
        <v>299.69940000000048</v>
      </c>
      <c r="D466" s="24">
        <f t="shared" si="113"/>
        <v>1452.3894000000023</v>
      </c>
      <c r="E466" s="22">
        <f t="shared" si="120"/>
        <v>1181.150000000001</v>
      </c>
      <c r="F466" s="20">
        <f t="shared" si="114"/>
        <v>307.09900000000027</v>
      </c>
      <c r="G466" s="26">
        <f t="shared" si="115"/>
        <v>1488.2490000000012</v>
      </c>
      <c r="H466" s="22">
        <f t="shared" si="121"/>
        <v>1433.9400000000098</v>
      </c>
      <c r="I466" s="20">
        <f t="shared" si="116"/>
        <v>372.82440000000258</v>
      </c>
      <c r="J466" s="25">
        <f t="shared" si="117"/>
        <v>1806.7644000000123</v>
      </c>
      <c r="K466" s="22">
        <f t="shared" si="122"/>
        <v>1464.3899999999933</v>
      </c>
      <c r="L466" s="20">
        <f t="shared" si="118"/>
        <v>380.74139999999829</v>
      </c>
      <c r="M466" s="31">
        <f t="shared" si="119"/>
        <v>1845.1313999999916</v>
      </c>
    </row>
    <row r="467" spans="1:13" x14ac:dyDescent="0.2">
      <c r="A467" s="37">
        <v>464</v>
      </c>
      <c r="B467" s="22">
        <f t="shared" si="111"/>
        <v>1155.060000000002</v>
      </c>
      <c r="C467" s="20">
        <f t="shared" si="112"/>
        <v>300.31560000000053</v>
      </c>
      <c r="D467" s="24">
        <f t="shared" si="113"/>
        <v>1455.3756000000026</v>
      </c>
      <c r="E467" s="22">
        <f t="shared" si="120"/>
        <v>1183.5600000000011</v>
      </c>
      <c r="F467" s="20">
        <f t="shared" si="114"/>
        <v>307.72560000000027</v>
      </c>
      <c r="G467" s="26">
        <f t="shared" si="115"/>
        <v>1491.2856000000013</v>
      </c>
      <c r="H467" s="22">
        <f t="shared" si="121"/>
        <v>1436.9000000000099</v>
      </c>
      <c r="I467" s="20">
        <f t="shared" si="116"/>
        <v>373.59400000000255</v>
      </c>
      <c r="J467" s="25">
        <f t="shared" si="117"/>
        <v>1810.4940000000124</v>
      </c>
      <c r="K467" s="22">
        <f t="shared" si="122"/>
        <v>1467.4099999999933</v>
      </c>
      <c r="L467" s="20">
        <f t="shared" si="118"/>
        <v>381.52659999999827</v>
      </c>
      <c r="M467" s="31">
        <f t="shared" si="119"/>
        <v>1848.9365999999916</v>
      </c>
    </row>
    <row r="468" spans="1:13" x14ac:dyDescent="0.2">
      <c r="A468" s="37">
        <v>465</v>
      </c>
      <c r="B468" s="22">
        <f t="shared" si="111"/>
        <v>1157.4300000000021</v>
      </c>
      <c r="C468" s="20">
        <f t="shared" si="112"/>
        <v>300.93180000000058</v>
      </c>
      <c r="D468" s="24">
        <f t="shared" si="113"/>
        <v>1458.3618000000026</v>
      </c>
      <c r="E468" s="22">
        <f t="shared" si="120"/>
        <v>1185.9700000000012</v>
      </c>
      <c r="F468" s="20">
        <f t="shared" si="114"/>
        <v>308.35220000000032</v>
      </c>
      <c r="G468" s="26">
        <f t="shared" si="115"/>
        <v>1494.3222000000014</v>
      </c>
      <c r="H468" s="22">
        <f t="shared" si="121"/>
        <v>1439.8600000000099</v>
      </c>
      <c r="I468" s="20">
        <f t="shared" si="116"/>
        <v>374.36360000000258</v>
      </c>
      <c r="J468" s="25">
        <f t="shared" si="117"/>
        <v>1814.2236000000125</v>
      </c>
      <c r="K468" s="22">
        <f t="shared" si="122"/>
        <v>1470.4299999999932</v>
      </c>
      <c r="L468" s="20">
        <f t="shared" si="118"/>
        <v>382.31179999999824</v>
      </c>
      <c r="M468" s="31">
        <f t="shared" si="119"/>
        <v>1852.7417999999916</v>
      </c>
    </row>
    <row r="469" spans="1:13" x14ac:dyDescent="0.2">
      <c r="A469" s="37">
        <v>466</v>
      </c>
      <c r="B469" s="22">
        <f t="shared" si="111"/>
        <v>1159.800000000002</v>
      </c>
      <c r="C469" s="20">
        <f t="shared" si="112"/>
        <v>301.54800000000051</v>
      </c>
      <c r="D469" s="24">
        <f t="shared" si="113"/>
        <v>1461.3480000000025</v>
      </c>
      <c r="E469" s="22">
        <f t="shared" si="120"/>
        <v>1188.3800000000012</v>
      </c>
      <c r="F469" s="20">
        <f t="shared" si="114"/>
        <v>308.97880000000032</v>
      </c>
      <c r="G469" s="26">
        <f t="shared" si="115"/>
        <v>1497.3588000000016</v>
      </c>
      <c r="H469" s="22">
        <f t="shared" si="121"/>
        <v>1442.8200000000099</v>
      </c>
      <c r="I469" s="20">
        <f t="shared" si="116"/>
        <v>375.1332000000026</v>
      </c>
      <c r="J469" s="25">
        <f t="shared" si="117"/>
        <v>1817.9532000000127</v>
      </c>
      <c r="K469" s="22">
        <f t="shared" si="122"/>
        <v>1473.4499999999932</v>
      </c>
      <c r="L469" s="20">
        <f t="shared" si="118"/>
        <v>383.09699999999827</v>
      </c>
      <c r="M469" s="31">
        <f t="shared" si="119"/>
        <v>1856.5469999999914</v>
      </c>
    </row>
    <row r="470" spans="1:13" x14ac:dyDescent="0.2">
      <c r="A470" s="37">
        <v>467</v>
      </c>
      <c r="B470" s="22">
        <f t="shared" si="111"/>
        <v>1162.1700000000019</v>
      </c>
      <c r="C470" s="20">
        <f t="shared" si="112"/>
        <v>302.16420000000051</v>
      </c>
      <c r="D470" s="24">
        <f t="shared" si="113"/>
        <v>1464.3342000000025</v>
      </c>
      <c r="E470" s="22">
        <f t="shared" si="120"/>
        <v>1190.7900000000013</v>
      </c>
      <c r="F470" s="20">
        <f t="shared" si="114"/>
        <v>309.60540000000037</v>
      </c>
      <c r="G470" s="26">
        <f t="shared" si="115"/>
        <v>1500.3954000000017</v>
      </c>
      <c r="H470" s="22">
        <f t="shared" si="121"/>
        <v>1445.78000000001</v>
      </c>
      <c r="I470" s="20">
        <f t="shared" si="116"/>
        <v>375.90280000000263</v>
      </c>
      <c r="J470" s="25">
        <f t="shared" si="117"/>
        <v>1821.6828000000125</v>
      </c>
      <c r="K470" s="22">
        <f t="shared" si="122"/>
        <v>1476.4699999999932</v>
      </c>
      <c r="L470" s="20">
        <f t="shared" si="118"/>
        <v>383.88219999999825</v>
      </c>
      <c r="M470" s="31">
        <f t="shared" si="119"/>
        <v>1860.3521999999914</v>
      </c>
    </row>
    <row r="471" spans="1:13" x14ac:dyDescent="0.2">
      <c r="A471" s="37">
        <v>468</v>
      </c>
      <c r="B471" s="22">
        <f t="shared" si="111"/>
        <v>1164.540000000002</v>
      </c>
      <c r="C471" s="20">
        <f t="shared" si="112"/>
        <v>302.78040000000055</v>
      </c>
      <c r="D471" s="24">
        <f t="shared" si="113"/>
        <v>1467.3204000000026</v>
      </c>
      <c r="E471" s="22">
        <f t="shared" si="120"/>
        <v>1193.2000000000014</v>
      </c>
      <c r="F471" s="20">
        <f t="shared" si="114"/>
        <v>310.23200000000037</v>
      </c>
      <c r="G471" s="26">
        <f t="shared" si="115"/>
        <v>1503.4320000000018</v>
      </c>
      <c r="H471" s="22">
        <f t="shared" si="121"/>
        <v>1448.74000000001</v>
      </c>
      <c r="I471" s="20">
        <f t="shared" si="116"/>
        <v>376.6724000000026</v>
      </c>
      <c r="J471" s="25">
        <f t="shared" si="117"/>
        <v>1825.4124000000127</v>
      </c>
      <c r="K471" s="22">
        <f t="shared" si="122"/>
        <v>1479.4899999999932</v>
      </c>
      <c r="L471" s="20">
        <f t="shared" si="118"/>
        <v>384.66739999999822</v>
      </c>
      <c r="M471" s="31">
        <f t="shared" si="119"/>
        <v>1864.1573999999914</v>
      </c>
    </row>
    <row r="472" spans="1:13" x14ac:dyDescent="0.2">
      <c r="A472" s="37">
        <v>469</v>
      </c>
      <c r="B472" s="22">
        <f t="shared" si="111"/>
        <v>1166.9100000000021</v>
      </c>
      <c r="C472" s="20">
        <f t="shared" si="112"/>
        <v>303.39660000000055</v>
      </c>
      <c r="D472" s="24">
        <f t="shared" si="113"/>
        <v>1470.3066000000026</v>
      </c>
      <c r="E472" s="22">
        <f t="shared" si="120"/>
        <v>1195.6100000000015</v>
      </c>
      <c r="F472" s="20">
        <f t="shared" si="114"/>
        <v>310.85860000000042</v>
      </c>
      <c r="G472" s="26">
        <f t="shared" si="115"/>
        <v>1506.468600000002</v>
      </c>
      <c r="H472" s="22">
        <f t="shared" si="121"/>
        <v>1451.70000000001</v>
      </c>
      <c r="I472" s="20">
        <f t="shared" si="116"/>
        <v>377.44200000000262</v>
      </c>
      <c r="J472" s="25">
        <f t="shared" si="117"/>
        <v>1829.1420000000126</v>
      </c>
      <c r="K472" s="22">
        <f t="shared" si="122"/>
        <v>1482.5099999999932</v>
      </c>
      <c r="L472" s="20">
        <f t="shared" si="118"/>
        <v>385.45259999999826</v>
      </c>
      <c r="M472" s="31">
        <f t="shared" si="119"/>
        <v>1867.9625999999914</v>
      </c>
    </row>
    <row r="473" spans="1:13" x14ac:dyDescent="0.2">
      <c r="A473" s="37">
        <v>470</v>
      </c>
      <c r="B473" s="22">
        <f t="shared" si="111"/>
        <v>1169.280000000002</v>
      </c>
      <c r="C473" s="20">
        <f t="shared" si="112"/>
        <v>304.01280000000054</v>
      </c>
      <c r="D473" s="24">
        <f t="shared" si="113"/>
        <v>1473.2928000000024</v>
      </c>
      <c r="E473" s="22">
        <f t="shared" si="120"/>
        <v>1198.0200000000016</v>
      </c>
      <c r="F473" s="20">
        <f t="shared" si="114"/>
        <v>311.48520000000042</v>
      </c>
      <c r="G473" s="26">
        <f t="shared" si="115"/>
        <v>1509.5052000000019</v>
      </c>
      <c r="H473" s="22">
        <f t="shared" si="121"/>
        <v>1454.6600000000101</v>
      </c>
      <c r="I473" s="20">
        <f t="shared" si="116"/>
        <v>378.21160000000265</v>
      </c>
      <c r="J473" s="25">
        <f t="shared" si="117"/>
        <v>1832.8716000000127</v>
      </c>
      <c r="K473" s="22">
        <f t="shared" si="122"/>
        <v>1485.5299999999932</v>
      </c>
      <c r="L473" s="20">
        <f t="shared" si="118"/>
        <v>386.23779999999823</v>
      </c>
      <c r="M473" s="31">
        <f t="shared" si="119"/>
        <v>1871.7677999999914</v>
      </c>
    </row>
    <row r="474" spans="1:13" x14ac:dyDescent="0.2">
      <c r="A474" s="37">
        <v>471</v>
      </c>
      <c r="B474" s="22">
        <f t="shared" si="111"/>
        <v>1171.6500000000019</v>
      </c>
      <c r="C474" s="20">
        <f t="shared" si="112"/>
        <v>304.62900000000053</v>
      </c>
      <c r="D474" s="24">
        <f t="shared" si="113"/>
        <v>1476.2790000000025</v>
      </c>
      <c r="E474" s="22">
        <f t="shared" si="120"/>
        <v>1200.4300000000017</v>
      </c>
      <c r="F474" s="20">
        <f t="shared" si="114"/>
        <v>312.11180000000041</v>
      </c>
      <c r="G474" s="26">
        <f t="shared" si="115"/>
        <v>1512.541800000002</v>
      </c>
      <c r="H474" s="22">
        <f t="shared" si="121"/>
        <v>1457.6200000000101</v>
      </c>
      <c r="I474" s="20">
        <f t="shared" si="116"/>
        <v>378.98120000000267</v>
      </c>
      <c r="J474" s="25">
        <f t="shared" si="117"/>
        <v>1836.6012000000128</v>
      </c>
      <c r="K474" s="22">
        <f t="shared" si="122"/>
        <v>1488.5499999999931</v>
      </c>
      <c r="L474" s="20">
        <f t="shared" si="118"/>
        <v>387.02299999999821</v>
      </c>
      <c r="M474" s="31">
        <f t="shared" si="119"/>
        <v>1875.5729999999912</v>
      </c>
    </row>
    <row r="475" spans="1:13" x14ac:dyDescent="0.2">
      <c r="A475" s="37">
        <v>472</v>
      </c>
      <c r="B475" s="22">
        <f t="shared" si="111"/>
        <v>1174.020000000002</v>
      </c>
      <c r="C475" s="20">
        <f t="shared" si="112"/>
        <v>305.24520000000052</v>
      </c>
      <c r="D475" s="24">
        <f t="shared" si="113"/>
        <v>1479.2652000000026</v>
      </c>
      <c r="E475" s="22">
        <f t="shared" si="120"/>
        <v>1202.8400000000017</v>
      </c>
      <c r="F475" s="20">
        <f t="shared" si="114"/>
        <v>312.73840000000047</v>
      </c>
      <c r="G475" s="26">
        <f t="shared" si="115"/>
        <v>1515.5784000000021</v>
      </c>
      <c r="H475" s="22">
        <f t="shared" si="121"/>
        <v>1460.5800000000102</v>
      </c>
      <c r="I475" s="20">
        <f t="shared" si="116"/>
        <v>379.75080000000264</v>
      </c>
      <c r="J475" s="25">
        <f t="shared" si="117"/>
        <v>1840.3308000000129</v>
      </c>
      <c r="K475" s="22">
        <f t="shared" si="122"/>
        <v>1491.5699999999931</v>
      </c>
      <c r="L475" s="20">
        <f t="shared" si="118"/>
        <v>387.80819999999824</v>
      </c>
      <c r="M475" s="31">
        <f t="shared" si="119"/>
        <v>1879.3781999999915</v>
      </c>
    </row>
    <row r="476" spans="1:13" x14ac:dyDescent="0.2">
      <c r="A476" s="37">
        <v>473</v>
      </c>
      <c r="B476" s="22">
        <f t="shared" si="111"/>
        <v>1176.3900000000021</v>
      </c>
      <c r="C476" s="20">
        <f t="shared" si="112"/>
        <v>305.86140000000057</v>
      </c>
      <c r="D476" s="24">
        <f t="shared" si="113"/>
        <v>1482.2514000000028</v>
      </c>
      <c r="E476" s="22">
        <f t="shared" si="120"/>
        <v>1205.2500000000018</v>
      </c>
      <c r="F476" s="20">
        <f t="shared" si="114"/>
        <v>313.36500000000046</v>
      </c>
      <c r="G476" s="26">
        <f t="shared" si="115"/>
        <v>1518.6150000000023</v>
      </c>
      <c r="H476" s="22">
        <f t="shared" si="121"/>
        <v>1463.5400000000102</v>
      </c>
      <c r="I476" s="20">
        <f t="shared" si="116"/>
        <v>380.52040000000267</v>
      </c>
      <c r="J476" s="25">
        <f t="shared" si="117"/>
        <v>1844.0604000000128</v>
      </c>
      <c r="K476" s="22">
        <f t="shared" si="122"/>
        <v>1494.5899999999931</v>
      </c>
      <c r="L476" s="20">
        <f t="shared" si="118"/>
        <v>388.59339999999821</v>
      </c>
      <c r="M476" s="31">
        <f t="shared" si="119"/>
        <v>1883.1833999999913</v>
      </c>
    </row>
    <row r="477" spans="1:13" x14ac:dyDescent="0.2">
      <c r="A477" s="37">
        <v>474</v>
      </c>
      <c r="B477" s="22">
        <f t="shared" si="111"/>
        <v>1178.760000000002</v>
      </c>
      <c r="C477" s="20">
        <f t="shared" si="112"/>
        <v>306.47760000000056</v>
      </c>
      <c r="D477" s="24">
        <f t="shared" si="113"/>
        <v>1485.2376000000027</v>
      </c>
      <c r="E477" s="22">
        <f t="shared" si="120"/>
        <v>1207.6600000000019</v>
      </c>
      <c r="F477" s="20">
        <f t="shared" si="114"/>
        <v>313.99160000000052</v>
      </c>
      <c r="G477" s="26">
        <f t="shared" si="115"/>
        <v>1521.6516000000024</v>
      </c>
      <c r="H477" s="22">
        <f t="shared" si="121"/>
        <v>1466.5000000000102</v>
      </c>
      <c r="I477" s="20">
        <f t="shared" si="116"/>
        <v>381.29000000000269</v>
      </c>
      <c r="J477" s="25">
        <f t="shared" si="117"/>
        <v>1847.7900000000129</v>
      </c>
      <c r="K477" s="22">
        <f t="shared" si="122"/>
        <v>1497.6099999999931</v>
      </c>
      <c r="L477" s="20">
        <f t="shared" si="118"/>
        <v>389.37859999999819</v>
      </c>
      <c r="M477" s="31">
        <f t="shared" si="119"/>
        <v>1886.9885999999913</v>
      </c>
    </row>
    <row r="478" spans="1:13" x14ac:dyDescent="0.2">
      <c r="A478" s="37">
        <v>475</v>
      </c>
      <c r="B478" s="22">
        <f t="shared" si="111"/>
        <v>1181.1300000000019</v>
      </c>
      <c r="C478" s="20">
        <f t="shared" si="112"/>
        <v>307.0938000000005</v>
      </c>
      <c r="D478" s="24">
        <f t="shared" si="113"/>
        <v>1488.2238000000025</v>
      </c>
      <c r="E478" s="22">
        <f t="shared" si="120"/>
        <v>1210.070000000002</v>
      </c>
      <c r="F478" s="20">
        <f t="shared" si="114"/>
        <v>314.61820000000051</v>
      </c>
      <c r="G478" s="26">
        <f t="shared" si="115"/>
        <v>1524.6882000000026</v>
      </c>
      <c r="H478" s="22">
        <f t="shared" si="121"/>
        <v>1469.4600000000103</v>
      </c>
      <c r="I478" s="20">
        <f t="shared" si="116"/>
        <v>382.05960000000266</v>
      </c>
      <c r="J478" s="25">
        <f t="shared" si="117"/>
        <v>1851.5196000000128</v>
      </c>
      <c r="K478" s="22">
        <f t="shared" si="122"/>
        <v>1500.6299999999931</v>
      </c>
      <c r="L478" s="20">
        <f t="shared" si="118"/>
        <v>390.16379999999822</v>
      </c>
      <c r="M478" s="31">
        <f t="shared" si="119"/>
        <v>1890.7937999999913</v>
      </c>
    </row>
    <row r="479" spans="1:13" x14ac:dyDescent="0.2">
      <c r="A479" s="37">
        <v>476</v>
      </c>
      <c r="B479" s="22">
        <f t="shared" si="111"/>
        <v>1183.500000000002</v>
      </c>
      <c r="C479" s="20">
        <f t="shared" si="112"/>
        <v>307.71000000000055</v>
      </c>
      <c r="D479" s="24">
        <f t="shared" si="113"/>
        <v>1491.2100000000025</v>
      </c>
      <c r="E479" s="22">
        <f t="shared" si="120"/>
        <v>1212.4800000000021</v>
      </c>
      <c r="F479" s="20">
        <f t="shared" si="114"/>
        <v>315.24480000000057</v>
      </c>
      <c r="G479" s="26">
        <f t="shared" si="115"/>
        <v>1527.7248000000027</v>
      </c>
      <c r="H479" s="22">
        <f t="shared" si="121"/>
        <v>1472.4200000000103</v>
      </c>
      <c r="I479" s="20">
        <f t="shared" si="116"/>
        <v>382.82920000000269</v>
      </c>
      <c r="J479" s="25">
        <f t="shared" si="117"/>
        <v>1855.2492000000129</v>
      </c>
      <c r="K479" s="22">
        <f t="shared" si="122"/>
        <v>1503.649999999993</v>
      </c>
      <c r="L479" s="20">
        <f t="shared" si="118"/>
        <v>390.94899999999819</v>
      </c>
      <c r="M479" s="31">
        <f t="shared" si="119"/>
        <v>1894.5989999999913</v>
      </c>
    </row>
    <row r="480" spans="1:13" x14ac:dyDescent="0.2">
      <c r="A480" s="37">
        <v>477</v>
      </c>
      <c r="B480" s="22">
        <f t="shared" si="111"/>
        <v>1185.8700000000022</v>
      </c>
      <c r="C480" s="20">
        <f t="shared" si="112"/>
        <v>308.3262000000006</v>
      </c>
      <c r="D480" s="24">
        <f t="shared" si="113"/>
        <v>1494.1962000000028</v>
      </c>
      <c r="E480" s="22">
        <f t="shared" si="120"/>
        <v>1214.8900000000021</v>
      </c>
      <c r="F480" s="20">
        <f t="shared" si="114"/>
        <v>315.87140000000056</v>
      </c>
      <c r="G480" s="26">
        <f t="shared" si="115"/>
        <v>1530.7614000000026</v>
      </c>
      <c r="H480" s="22">
        <f t="shared" si="121"/>
        <v>1475.3800000000103</v>
      </c>
      <c r="I480" s="20">
        <f t="shared" si="116"/>
        <v>383.59880000000271</v>
      </c>
      <c r="J480" s="25">
        <f t="shared" si="117"/>
        <v>1858.9788000000131</v>
      </c>
      <c r="K480" s="22">
        <f t="shared" si="122"/>
        <v>1506.669999999993</v>
      </c>
      <c r="L480" s="20">
        <f t="shared" si="118"/>
        <v>391.73419999999822</v>
      </c>
      <c r="M480" s="31">
        <f t="shared" si="119"/>
        <v>1898.4041999999913</v>
      </c>
    </row>
    <row r="481" spans="1:13" x14ac:dyDescent="0.2">
      <c r="A481" s="37">
        <v>478</v>
      </c>
      <c r="B481" s="22">
        <f t="shared" si="111"/>
        <v>1188.2400000000021</v>
      </c>
      <c r="C481" s="20">
        <f t="shared" si="112"/>
        <v>308.94240000000053</v>
      </c>
      <c r="D481" s="24">
        <f t="shared" si="113"/>
        <v>1497.1824000000026</v>
      </c>
      <c r="E481" s="22">
        <f t="shared" si="120"/>
        <v>1217.3000000000022</v>
      </c>
      <c r="F481" s="20">
        <f t="shared" si="114"/>
        <v>316.49800000000062</v>
      </c>
      <c r="G481" s="26">
        <f t="shared" si="115"/>
        <v>1533.798000000003</v>
      </c>
      <c r="H481" s="22">
        <f t="shared" si="121"/>
        <v>1478.3400000000104</v>
      </c>
      <c r="I481" s="20">
        <f t="shared" si="116"/>
        <v>384.36840000000274</v>
      </c>
      <c r="J481" s="25">
        <f t="shared" si="117"/>
        <v>1862.7084000000132</v>
      </c>
      <c r="K481" s="22">
        <f t="shared" si="122"/>
        <v>1509.689999999993</v>
      </c>
      <c r="L481" s="20">
        <f t="shared" si="118"/>
        <v>392.5193999999982</v>
      </c>
      <c r="M481" s="31">
        <f t="shared" si="119"/>
        <v>1902.2093999999911</v>
      </c>
    </row>
    <row r="482" spans="1:13" x14ac:dyDescent="0.2">
      <c r="A482" s="37">
        <v>479</v>
      </c>
      <c r="B482" s="22">
        <f t="shared" si="111"/>
        <v>1190.6100000000019</v>
      </c>
      <c r="C482" s="20">
        <f t="shared" si="112"/>
        <v>309.55860000000052</v>
      </c>
      <c r="D482" s="24">
        <f t="shared" si="113"/>
        <v>1500.1686000000025</v>
      </c>
      <c r="E482" s="22">
        <f t="shared" si="120"/>
        <v>1219.7100000000023</v>
      </c>
      <c r="F482" s="20">
        <f t="shared" si="114"/>
        <v>317.12460000000061</v>
      </c>
      <c r="G482" s="26">
        <f t="shared" si="115"/>
        <v>1536.8346000000029</v>
      </c>
      <c r="H482" s="22">
        <f t="shared" si="121"/>
        <v>1481.3000000000104</v>
      </c>
      <c r="I482" s="20">
        <f t="shared" si="116"/>
        <v>385.13800000000271</v>
      </c>
      <c r="J482" s="25">
        <f t="shared" si="117"/>
        <v>1866.4380000000131</v>
      </c>
      <c r="K482" s="22">
        <f t="shared" si="122"/>
        <v>1512.709999999993</v>
      </c>
      <c r="L482" s="20">
        <f t="shared" si="118"/>
        <v>393.30459999999817</v>
      </c>
      <c r="M482" s="31">
        <f t="shared" si="119"/>
        <v>1906.0145999999911</v>
      </c>
    </row>
    <row r="483" spans="1:13" x14ac:dyDescent="0.2">
      <c r="A483" s="37">
        <v>480</v>
      </c>
      <c r="B483" s="22">
        <f t="shared" si="111"/>
        <v>1192.9800000000021</v>
      </c>
      <c r="C483" s="20">
        <f t="shared" si="112"/>
        <v>310.17480000000057</v>
      </c>
      <c r="D483" s="24">
        <f t="shared" si="113"/>
        <v>1503.1548000000025</v>
      </c>
      <c r="E483" s="22">
        <f t="shared" si="120"/>
        <v>1222.1200000000024</v>
      </c>
      <c r="F483" s="20">
        <f t="shared" si="114"/>
        <v>317.75120000000061</v>
      </c>
      <c r="G483" s="26">
        <f t="shared" si="115"/>
        <v>1539.871200000003</v>
      </c>
      <c r="H483" s="22">
        <f t="shared" si="121"/>
        <v>1484.2600000000105</v>
      </c>
      <c r="I483" s="20">
        <f t="shared" si="116"/>
        <v>385.90760000000273</v>
      </c>
      <c r="J483" s="25">
        <f t="shared" si="117"/>
        <v>1870.1676000000132</v>
      </c>
      <c r="K483" s="22">
        <f t="shared" si="122"/>
        <v>1515.729999999993</v>
      </c>
      <c r="L483" s="20">
        <f t="shared" si="118"/>
        <v>394.08979999999821</v>
      </c>
      <c r="M483" s="31">
        <f t="shared" si="119"/>
        <v>1909.8197999999911</v>
      </c>
    </row>
    <row r="484" spans="1:13" x14ac:dyDescent="0.2">
      <c r="A484" s="37">
        <v>481</v>
      </c>
      <c r="B484" s="22">
        <f t="shared" si="111"/>
        <v>1195.3500000000022</v>
      </c>
      <c r="C484" s="20">
        <f t="shared" si="112"/>
        <v>310.79100000000057</v>
      </c>
      <c r="D484" s="24">
        <f t="shared" si="113"/>
        <v>1506.1410000000028</v>
      </c>
      <c r="E484" s="22">
        <f t="shared" si="120"/>
        <v>1224.5300000000025</v>
      </c>
      <c r="F484" s="20">
        <f t="shared" si="114"/>
        <v>318.37780000000066</v>
      </c>
      <c r="G484" s="26">
        <f t="shared" si="115"/>
        <v>1542.9078000000031</v>
      </c>
      <c r="H484" s="22">
        <f t="shared" si="121"/>
        <v>1487.2200000000105</v>
      </c>
      <c r="I484" s="20">
        <f t="shared" si="116"/>
        <v>386.67720000000276</v>
      </c>
      <c r="J484" s="25">
        <f t="shared" si="117"/>
        <v>1873.8972000000133</v>
      </c>
      <c r="K484" s="22">
        <f t="shared" si="122"/>
        <v>1518.749999999993</v>
      </c>
      <c r="L484" s="20">
        <f t="shared" si="118"/>
        <v>394.87499999999818</v>
      </c>
      <c r="M484" s="31">
        <f t="shared" si="119"/>
        <v>1913.6249999999911</v>
      </c>
    </row>
    <row r="485" spans="1:13" x14ac:dyDescent="0.2">
      <c r="A485" s="37">
        <v>482</v>
      </c>
      <c r="B485" s="22">
        <f t="shared" si="111"/>
        <v>1197.7200000000021</v>
      </c>
      <c r="C485" s="20">
        <f t="shared" si="112"/>
        <v>311.40720000000056</v>
      </c>
      <c r="D485" s="24">
        <f t="shared" si="113"/>
        <v>1509.1272000000026</v>
      </c>
      <c r="E485" s="22">
        <f t="shared" si="120"/>
        <v>1226.9400000000026</v>
      </c>
      <c r="F485" s="20">
        <f t="shared" si="114"/>
        <v>319.00440000000066</v>
      </c>
      <c r="G485" s="26">
        <f t="shared" si="115"/>
        <v>1545.9444000000033</v>
      </c>
      <c r="H485" s="22">
        <f t="shared" si="121"/>
        <v>1490.1800000000105</v>
      </c>
      <c r="I485" s="20">
        <f t="shared" si="116"/>
        <v>387.44680000000272</v>
      </c>
      <c r="J485" s="25">
        <f t="shared" si="117"/>
        <v>1877.6268000000132</v>
      </c>
      <c r="K485" s="22">
        <f t="shared" si="122"/>
        <v>1521.7699999999929</v>
      </c>
      <c r="L485" s="20">
        <f t="shared" si="118"/>
        <v>395.66019999999816</v>
      </c>
      <c r="M485" s="31">
        <f t="shared" si="119"/>
        <v>1917.4301999999911</v>
      </c>
    </row>
    <row r="486" spans="1:13" x14ac:dyDescent="0.2">
      <c r="A486" s="37">
        <v>483</v>
      </c>
      <c r="B486" s="22">
        <f t="shared" si="111"/>
        <v>1200.090000000002</v>
      </c>
      <c r="C486" s="20">
        <f t="shared" si="112"/>
        <v>312.02340000000055</v>
      </c>
      <c r="D486" s="24">
        <f t="shared" si="113"/>
        <v>1512.1134000000025</v>
      </c>
      <c r="E486" s="22">
        <f t="shared" si="120"/>
        <v>1229.3500000000026</v>
      </c>
      <c r="F486" s="20">
        <f t="shared" si="114"/>
        <v>319.63100000000071</v>
      </c>
      <c r="G486" s="26">
        <f t="shared" si="115"/>
        <v>1548.9810000000034</v>
      </c>
      <c r="H486" s="22">
        <f t="shared" si="121"/>
        <v>1493.1400000000106</v>
      </c>
      <c r="I486" s="20">
        <f t="shared" si="116"/>
        <v>388.21640000000275</v>
      </c>
      <c r="J486" s="25">
        <f t="shared" si="117"/>
        <v>1881.3564000000133</v>
      </c>
      <c r="K486" s="22">
        <f t="shared" si="122"/>
        <v>1524.7899999999929</v>
      </c>
      <c r="L486" s="20">
        <f t="shared" si="118"/>
        <v>396.44539999999819</v>
      </c>
      <c r="M486" s="31">
        <f t="shared" si="119"/>
        <v>1921.2353999999912</v>
      </c>
    </row>
    <row r="487" spans="1:13" x14ac:dyDescent="0.2">
      <c r="A487" s="37">
        <v>484</v>
      </c>
      <c r="B487" s="22">
        <f t="shared" si="111"/>
        <v>1202.4600000000021</v>
      </c>
      <c r="C487" s="20">
        <f t="shared" si="112"/>
        <v>312.63960000000054</v>
      </c>
      <c r="D487" s="24">
        <f t="shared" si="113"/>
        <v>1515.0996000000027</v>
      </c>
      <c r="E487" s="22">
        <f t="shared" si="120"/>
        <v>1231.7600000000027</v>
      </c>
      <c r="F487" s="20">
        <f t="shared" si="114"/>
        <v>320.25760000000071</v>
      </c>
      <c r="G487" s="26">
        <f t="shared" si="115"/>
        <v>1552.0176000000033</v>
      </c>
      <c r="H487" s="22">
        <f t="shared" si="121"/>
        <v>1496.1000000000106</v>
      </c>
      <c r="I487" s="20">
        <f t="shared" si="116"/>
        <v>388.98600000000278</v>
      </c>
      <c r="J487" s="25">
        <f t="shared" si="117"/>
        <v>1885.0860000000134</v>
      </c>
      <c r="K487" s="22">
        <f t="shared" si="122"/>
        <v>1527.8099999999929</v>
      </c>
      <c r="L487" s="20">
        <f t="shared" si="118"/>
        <v>397.23059999999816</v>
      </c>
      <c r="M487" s="31">
        <f t="shared" si="119"/>
        <v>1925.0405999999912</v>
      </c>
    </row>
    <row r="488" spans="1:13" x14ac:dyDescent="0.2">
      <c r="A488" s="37">
        <v>485</v>
      </c>
      <c r="B488" s="22">
        <f t="shared" ref="B488:B503" si="123">$B$21+(($B$22-$B$21)*(A488-$A$21))</f>
        <v>1204.8300000000022</v>
      </c>
      <c r="C488" s="20">
        <f t="shared" ref="C488:C503" si="124">B:B*$B$6</f>
        <v>313.25580000000059</v>
      </c>
      <c r="D488" s="24">
        <f t="shared" ref="D488:D503" si="125">B488+C488</f>
        <v>1518.0858000000028</v>
      </c>
      <c r="E488" s="22">
        <f t="shared" si="120"/>
        <v>1234.1700000000028</v>
      </c>
      <c r="F488" s="20">
        <f t="shared" ref="F488:F503" si="126">E:E*$B$6</f>
        <v>320.88420000000076</v>
      </c>
      <c r="G488" s="26">
        <f t="shared" ref="G488:G503" si="127">E488+F488</f>
        <v>1555.0542000000037</v>
      </c>
      <c r="H488" s="22">
        <f t="shared" si="121"/>
        <v>1499.0600000000106</v>
      </c>
      <c r="I488" s="20">
        <f t="shared" ref="I488:I503" si="128">H:H*$B$6</f>
        <v>389.7556000000028</v>
      </c>
      <c r="J488" s="25">
        <f t="shared" ref="J488:J503" si="129">H488+I488</f>
        <v>1888.8156000000135</v>
      </c>
      <c r="K488" s="22">
        <f t="shared" si="122"/>
        <v>1530.8299999999929</v>
      </c>
      <c r="L488" s="20">
        <f t="shared" ref="L488:L503" si="130">K:K*$B$6</f>
        <v>398.01579999999814</v>
      </c>
      <c r="M488" s="31">
        <f t="shared" ref="M488:M503" si="131">K488+L488</f>
        <v>1928.845799999991</v>
      </c>
    </row>
    <row r="489" spans="1:13" x14ac:dyDescent="0.2">
      <c r="A489" s="37">
        <v>486</v>
      </c>
      <c r="B489" s="22">
        <f t="shared" si="123"/>
        <v>1207.2000000000021</v>
      </c>
      <c r="C489" s="20">
        <f t="shared" si="124"/>
        <v>313.87200000000058</v>
      </c>
      <c r="D489" s="24">
        <f t="shared" si="125"/>
        <v>1521.0720000000026</v>
      </c>
      <c r="E489" s="22">
        <f t="shared" si="120"/>
        <v>1236.5800000000029</v>
      </c>
      <c r="F489" s="20">
        <f t="shared" si="126"/>
        <v>321.51080000000076</v>
      </c>
      <c r="G489" s="26">
        <f t="shared" si="127"/>
        <v>1558.0908000000036</v>
      </c>
      <c r="H489" s="22">
        <f t="shared" si="121"/>
        <v>1502.0200000000107</v>
      </c>
      <c r="I489" s="20">
        <f t="shared" si="128"/>
        <v>390.52520000000277</v>
      </c>
      <c r="J489" s="25">
        <f t="shared" si="129"/>
        <v>1892.5452000000134</v>
      </c>
      <c r="K489" s="22">
        <f t="shared" si="122"/>
        <v>1533.8499999999929</v>
      </c>
      <c r="L489" s="20">
        <f t="shared" si="130"/>
        <v>398.80099999999817</v>
      </c>
      <c r="M489" s="31">
        <f t="shared" si="131"/>
        <v>1932.650999999991</v>
      </c>
    </row>
    <row r="490" spans="1:13" x14ac:dyDescent="0.2">
      <c r="A490" s="37">
        <v>487</v>
      </c>
      <c r="B490" s="22">
        <f t="shared" si="123"/>
        <v>1209.570000000002</v>
      </c>
      <c r="C490" s="20">
        <f t="shared" si="124"/>
        <v>314.48820000000052</v>
      </c>
      <c r="D490" s="24">
        <f t="shared" si="125"/>
        <v>1524.0582000000024</v>
      </c>
      <c r="E490" s="22">
        <f t="shared" si="120"/>
        <v>1238.990000000003</v>
      </c>
      <c r="F490" s="20">
        <f t="shared" si="126"/>
        <v>322.13740000000081</v>
      </c>
      <c r="G490" s="26">
        <f t="shared" si="127"/>
        <v>1561.1274000000037</v>
      </c>
      <c r="H490" s="22">
        <f t="shared" si="121"/>
        <v>1504.9800000000107</v>
      </c>
      <c r="I490" s="20">
        <f t="shared" si="128"/>
        <v>391.29480000000279</v>
      </c>
      <c r="J490" s="25">
        <f t="shared" si="129"/>
        <v>1896.2748000000136</v>
      </c>
      <c r="K490" s="22">
        <f t="shared" si="122"/>
        <v>1536.8699999999928</v>
      </c>
      <c r="L490" s="20">
        <f t="shared" si="130"/>
        <v>399.58619999999814</v>
      </c>
      <c r="M490" s="31">
        <f t="shared" si="131"/>
        <v>1936.456199999991</v>
      </c>
    </row>
    <row r="491" spans="1:13" x14ac:dyDescent="0.2">
      <c r="A491" s="37">
        <v>488</v>
      </c>
      <c r="B491" s="22">
        <f t="shared" si="123"/>
        <v>1211.9400000000021</v>
      </c>
      <c r="C491" s="20">
        <f t="shared" si="124"/>
        <v>315.10440000000057</v>
      </c>
      <c r="D491" s="24">
        <f t="shared" si="125"/>
        <v>1527.0444000000027</v>
      </c>
      <c r="E491" s="22">
        <f t="shared" si="120"/>
        <v>1241.400000000003</v>
      </c>
      <c r="F491" s="20">
        <f t="shared" si="126"/>
        <v>322.76400000000081</v>
      </c>
      <c r="G491" s="26">
        <f t="shared" si="127"/>
        <v>1564.1640000000039</v>
      </c>
      <c r="H491" s="22">
        <f t="shared" si="121"/>
        <v>1507.9400000000107</v>
      </c>
      <c r="I491" s="20">
        <f t="shared" si="128"/>
        <v>392.06440000000282</v>
      </c>
      <c r="J491" s="25">
        <f t="shared" si="129"/>
        <v>1900.0044000000134</v>
      </c>
      <c r="K491" s="22">
        <f t="shared" si="122"/>
        <v>1539.8899999999928</v>
      </c>
      <c r="L491" s="20">
        <f t="shared" si="130"/>
        <v>400.37139999999818</v>
      </c>
      <c r="M491" s="31">
        <f t="shared" si="131"/>
        <v>1940.261399999991</v>
      </c>
    </row>
    <row r="492" spans="1:13" x14ac:dyDescent="0.2">
      <c r="A492" s="37">
        <v>489</v>
      </c>
      <c r="B492" s="22">
        <f t="shared" si="123"/>
        <v>1214.3100000000022</v>
      </c>
      <c r="C492" s="20">
        <f t="shared" si="124"/>
        <v>315.72060000000062</v>
      </c>
      <c r="D492" s="24">
        <f t="shared" si="125"/>
        <v>1530.0306000000028</v>
      </c>
      <c r="E492" s="22">
        <f t="shared" si="120"/>
        <v>1243.8100000000031</v>
      </c>
      <c r="F492" s="20">
        <f t="shared" si="126"/>
        <v>323.3906000000008</v>
      </c>
      <c r="G492" s="26">
        <f t="shared" si="127"/>
        <v>1567.200600000004</v>
      </c>
      <c r="H492" s="22">
        <f t="shared" si="121"/>
        <v>1510.9000000000108</v>
      </c>
      <c r="I492" s="20">
        <f t="shared" si="128"/>
        <v>392.83400000000279</v>
      </c>
      <c r="J492" s="25">
        <f t="shared" si="129"/>
        <v>1903.7340000000136</v>
      </c>
      <c r="K492" s="22">
        <f t="shared" si="122"/>
        <v>1542.9099999999928</v>
      </c>
      <c r="L492" s="20">
        <f t="shared" si="130"/>
        <v>401.15659999999815</v>
      </c>
      <c r="M492" s="31">
        <f t="shared" si="131"/>
        <v>1944.066599999991</v>
      </c>
    </row>
    <row r="493" spans="1:13" x14ac:dyDescent="0.2">
      <c r="A493" s="37">
        <v>490</v>
      </c>
      <c r="B493" s="22">
        <f t="shared" si="123"/>
        <v>1216.6800000000021</v>
      </c>
      <c r="C493" s="20">
        <f t="shared" si="124"/>
        <v>316.33680000000055</v>
      </c>
      <c r="D493" s="24">
        <f t="shared" si="125"/>
        <v>1533.0168000000026</v>
      </c>
      <c r="E493" s="22">
        <f t="shared" si="120"/>
        <v>1246.2200000000032</v>
      </c>
      <c r="F493" s="20">
        <f t="shared" si="126"/>
        <v>324.01720000000086</v>
      </c>
      <c r="G493" s="26">
        <f t="shared" si="127"/>
        <v>1570.2372000000041</v>
      </c>
      <c r="H493" s="22">
        <f t="shared" si="121"/>
        <v>1513.8600000000108</v>
      </c>
      <c r="I493" s="20">
        <f t="shared" si="128"/>
        <v>393.60360000000281</v>
      </c>
      <c r="J493" s="25">
        <f t="shared" si="129"/>
        <v>1907.4636000000137</v>
      </c>
      <c r="K493" s="22">
        <f t="shared" si="122"/>
        <v>1545.9299999999928</v>
      </c>
      <c r="L493" s="20">
        <f t="shared" si="130"/>
        <v>401.94179999999812</v>
      </c>
      <c r="M493" s="31">
        <f t="shared" si="131"/>
        <v>1947.8717999999908</v>
      </c>
    </row>
    <row r="494" spans="1:13" x14ac:dyDescent="0.2">
      <c r="A494" s="37">
        <v>491</v>
      </c>
      <c r="B494" s="22">
        <f t="shared" si="123"/>
        <v>1219.050000000002</v>
      </c>
      <c r="C494" s="20">
        <f t="shared" si="124"/>
        <v>316.95300000000054</v>
      </c>
      <c r="D494" s="24">
        <f t="shared" si="125"/>
        <v>1536.0030000000024</v>
      </c>
      <c r="E494" s="22">
        <f t="shared" si="120"/>
        <v>1248.6300000000033</v>
      </c>
      <c r="F494" s="20">
        <f t="shared" si="126"/>
        <v>324.64380000000085</v>
      </c>
      <c r="G494" s="26">
        <f t="shared" si="127"/>
        <v>1573.273800000004</v>
      </c>
      <c r="H494" s="22">
        <f t="shared" si="121"/>
        <v>1516.8200000000109</v>
      </c>
      <c r="I494" s="20">
        <f t="shared" si="128"/>
        <v>394.37320000000284</v>
      </c>
      <c r="J494" s="25">
        <f t="shared" si="129"/>
        <v>1911.1932000000138</v>
      </c>
      <c r="K494" s="22">
        <f t="shared" si="122"/>
        <v>1548.9499999999928</v>
      </c>
      <c r="L494" s="20">
        <f t="shared" si="130"/>
        <v>402.72699999999816</v>
      </c>
      <c r="M494" s="31">
        <f t="shared" si="131"/>
        <v>1951.676999999991</v>
      </c>
    </row>
    <row r="495" spans="1:13" x14ac:dyDescent="0.2">
      <c r="A495" s="37">
        <v>492</v>
      </c>
      <c r="B495" s="22">
        <f t="shared" si="123"/>
        <v>1221.4200000000021</v>
      </c>
      <c r="C495" s="20">
        <f t="shared" si="124"/>
        <v>317.56920000000054</v>
      </c>
      <c r="D495" s="24">
        <f t="shared" si="125"/>
        <v>1538.9892000000027</v>
      </c>
      <c r="E495" s="22">
        <f t="shared" si="120"/>
        <v>1251.0400000000034</v>
      </c>
      <c r="F495" s="20">
        <f t="shared" si="126"/>
        <v>325.2704000000009</v>
      </c>
      <c r="G495" s="26">
        <f t="shared" si="127"/>
        <v>1576.3104000000044</v>
      </c>
      <c r="H495" s="22">
        <f t="shared" si="121"/>
        <v>1519.7800000000109</v>
      </c>
      <c r="I495" s="20">
        <f t="shared" si="128"/>
        <v>395.14280000000286</v>
      </c>
      <c r="J495" s="25">
        <f t="shared" si="129"/>
        <v>1914.9228000000137</v>
      </c>
      <c r="K495" s="22">
        <f t="shared" si="122"/>
        <v>1551.9699999999928</v>
      </c>
      <c r="L495" s="20">
        <f t="shared" si="130"/>
        <v>403.51219999999813</v>
      </c>
      <c r="M495" s="31">
        <f t="shared" si="131"/>
        <v>1955.4821999999908</v>
      </c>
    </row>
    <row r="496" spans="1:13" x14ac:dyDescent="0.2">
      <c r="A496" s="37">
        <v>493</v>
      </c>
      <c r="B496" s="22">
        <f t="shared" si="123"/>
        <v>1223.7900000000022</v>
      </c>
      <c r="C496" s="20">
        <f t="shared" si="124"/>
        <v>318.18540000000058</v>
      </c>
      <c r="D496" s="24">
        <f t="shared" si="125"/>
        <v>1541.9754000000028</v>
      </c>
      <c r="E496" s="22">
        <f t="shared" si="120"/>
        <v>1253.4500000000035</v>
      </c>
      <c r="F496" s="20">
        <f t="shared" si="126"/>
        <v>325.8970000000009</v>
      </c>
      <c r="G496" s="26">
        <f t="shared" si="127"/>
        <v>1579.3470000000043</v>
      </c>
      <c r="H496" s="22">
        <f t="shared" si="121"/>
        <v>1522.7400000000109</v>
      </c>
      <c r="I496" s="20">
        <f t="shared" si="128"/>
        <v>395.91240000000283</v>
      </c>
      <c r="J496" s="25">
        <f t="shared" si="129"/>
        <v>1918.6524000000138</v>
      </c>
      <c r="K496" s="22">
        <f t="shared" si="122"/>
        <v>1554.9899999999927</v>
      </c>
      <c r="L496" s="20">
        <f t="shared" si="130"/>
        <v>404.29739999999811</v>
      </c>
      <c r="M496" s="31">
        <f t="shared" si="131"/>
        <v>1959.2873999999908</v>
      </c>
    </row>
    <row r="497" spans="1:13" x14ac:dyDescent="0.2">
      <c r="A497" s="37">
        <v>494</v>
      </c>
      <c r="B497" s="22">
        <f t="shared" si="123"/>
        <v>1226.1600000000021</v>
      </c>
      <c r="C497" s="20">
        <f t="shared" si="124"/>
        <v>318.80160000000058</v>
      </c>
      <c r="D497" s="24">
        <f t="shared" si="125"/>
        <v>1544.9616000000028</v>
      </c>
      <c r="E497" s="22">
        <f t="shared" si="120"/>
        <v>1255.8600000000035</v>
      </c>
      <c r="F497" s="20">
        <f t="shared" si="126"/>
        <v>326.52360000000095</v>
      </c>
      <c r="G497" s="26">
        <f t="shared" si="127"/>
        <v>1582.3836000000044</v>
      </c>
      <c r="H497" s="22">
        <f t="shared" si="121"/>
        <v>1525.700000000011</v>
      </c>
      <c r="I497" s="20">
        <f t="shared" si="128"/>
        <v>396.68200000000286</v>
      </c>
      <c r="J497" s="25">
        <f t="shared" si="129"/>
        <v>1922.3820000000137</v>
      </c>
      <c r="K497" s="22">
        <f t="shared" si="122"/>
        <v>1558.0099999999927</v>
      </c>
      <c r="L497" s="20">
        <f t="shared" si="130"/>
        <v>405.08259999999814</v>
      </c>
      <c r="M497" s="31">
        <f t="shared" si="131"/>
        <v>1963.0925999999909</v>
      </c>
    </row>
    <row r="498" spans="1:13" x14ac:dyDescent="0.2">
      <c r="A498" s="37">
        <v>495</v>
      </c>
      <c r="B498" s="22">
        <f t="shared" si="123"/>
        <v>1228.530000000002</v>
      </c>
      <c r="C498" s="20">
        <f t="shared" si="124"/>
        <v>319.41780000000051</v>
      </c>
      <c r="D498" s="24">
        <f t="shared" si="125"/>
        <v>1547.9478000000026</v>
      </c>
      <c r="E498" s="22">
        <f t="shared" si="120"/>
        <v>1258.2700000000036</v>
      </c>
      <c r="F498" s="20">
        <f t="shared" si="126"/>
        <v>327.15020000000095</v>
      </c>
      <c r="G498" s="26">
        <f t="shared" si="127"/>
        <v>1585.4202000000046</v>
      </c>
      <c r="H498" s="22">
        <f t="shared" si="121"/>
        <v>1528.660000000011</v>
      </c>
      <c r="I498" s="20">
        <f t="shared" si="128"/>
        <v>397.45160000000288</v>
      </c>
      <c r="J498" s="25">
        <f t="shared" si="129"/>
        <v>1926.1116000000138</v>
      </c>
      <c r="K498" s="22">
        <f t="shared" si="122"/>
        <v>1561.0299999999927</v>
      </c>
      <c r="L498" s="20">
        <f t="shared" si="130"/>
        <v>405.86779999999811</v>
      </c>
      <c r="M498" s="31">
        <f t="shared" si="131"/>
        <v>1966.8977999999909</v>
      </c>
    </row>
    <row r="499" spans="1:13" x14ac:dyDescent="0.2">
      <c r="A499" s="37">
        <v>496</v>
      </c>
      <c r="B499" s="22">
        <f t="shared" si="123"/>
        <v>1230.9000000000021</v>
      </c>
      <c r="C499" s="20">
        <f t="shared" si="124"/>
        <v>320.03400000000056</v>
      </c>
      <c r="D499" s="24">
        <f t="shared" si="125"/>
        <v>1550.9340000000027</v>
      </c>
      <c r="E499" s="22">
        <f t="shared" si="120"/>
        <v>1260.6800000000037</v>
      </c>
      <c r="F499" s="20">
        <f t="shared" si="126"/>
        <v>327.77680000000095</v>
      </c>
      <c r="G499" s="26">
        <f t="shared" si="127"/>
        <v>1588.4568000000047</v>
      </c>
      <c r="H499" s="22">
        <f t="shared" si="121"/>
        <v>1531.620000000011</v>
      </c>
      <c r="I499" s="20">
        <f t="shared" si="128"/>
        <v>398.22120000000291</v>
      </c>
      <c r="J499" s="25">
        <f t="shared" si="129"/>
        <v>1929.8412000000139</v>
      </c>
      <c r="K499" s="22">
        <f t="shared" si="122"/>
        <v>1564.0499999999927</v>
      </c>
      <c r="L499" s="20">
        <f t="shared" si="130"/>
        <v>406.65299999999809</v>
      </c>
      <c r="M499" s="31">
        <f t="shared" si="131"/>
        <v>1970.7029999999909</v>
      </c>
    </row>
    <row r="500" spans="1:13" x14ac:dyDescent="0.2">
      <c r="A500" s="37">
        <v>497</v>
      </c>
      <c r="B500" s="22">
        <f t="shared" si="123"/>
        <v>1233.2700000000023</v>
      </c>
      <c r="C500" s="20">
        <f t="shared" si="124"/>
        <v>320.65020000000061</v>
      </c>
      <c r="D500" s="24">
        <f t="shared" si="125"/>
        <v>1553.9202000000028</v>
      </c>
      <c r="E500" s="22">
        <f t="shared" si="120"/>
        <v>1263.0900000000038</v>
      </c>
      <c r="F500" s="20">
        <f t="shared" si="126"/>
        <v>328.403400000001</v>
      </c>
      <c r="G500" s="26">
        <f t="shared" si="127"/>
        <v>1591.4934000000048</v>
      </c>
      <c r="H500" s="22">
        <f t="shared" si="121"/>
        <v>1534.5800000000111</v>
      </c>
      <c r="I500" s="20">
        <f t="shared" si="128"/>
        <v>398.99080000000288</v>
      </c>
      <c r="J500" s="25">
        <f t="shared" si="129"/>
        <v>1933.5708000000141</v>
      </c>
      <c r="K500" s="22">
        <f t="shared" si="122"/>
        <v>1567.0699999999927</v>
      </c>
      <c r="L500" s="20">
        <f t="shared" si="130"/>
        <v>407.43819999999812</v>
      </c>
      <c r="M500" s="31">
        <f t="shared" si="131"/>
        <v>1974.5081999999907</v>
      </c>
    </row>
    <row r="501" spans="1:13" x14ac:dyDescent="0.2">
      <c r="A501" s="37">
        <v>498</v>
      </c>
      <c r="B501" s="22">
        <f t="shared" si="123"/>
        <v>1235.6400000000021</v>
      </c>
      <c r="C501" s="20">
        <f t="shared" si="124"/>
        <v>321.26640000000054</v>
      </c>
      <c r="D501" s="24">
        <f t="shared" si="125"/>
        <v>1556.9064000000026</v>
      </c>
      <c r="E501" s="22">
        <f t="shared" si="120"/>
        <v>1265.5000000000039</v>
      </c>
      <c r="F501" s="20">
        <f t="shared" si="126"/>
        <v>329.030000000001</v>
      </c>
      <c r="G501" s="26">
        <f t="shared" si="127"/>
        <v>1594.5300000000047</v>
      </c>
      <c r="H501" s="22">
        <f t="shared" si="121"/>
        <v>1537.5400000000111</v>
      </c>
      <c r="I501" s="20">
        <f t="shared" si="128"/>
        <v>399.7604000000029</v>
      </c>
      <c r="J501" s="25">
        <f t="shared" si="129"/>
        <v>1937.300400000014</v>
      </c>
      <c r="K501" s="22">
        <f t="shared" si="122"/>
        <v>1570.0899999999926</v>
      </c>
      <c r="L501" s="20">
        <f t="shared" si="130"/>
        <v>408.22339999999809</v>
      </c>
      <c r="M501" s="31">
        <f t="shared" si="131"/>
        <v>1978.3133999999907</v>
      </c>
    </row>
    <row r="502" spans="1:13" x14ac:dyDescent="0.2">
      <c r="A502" s="37">
        <v>499</v>
      </c>
      <c r="B502" s="22">
        <f t="shared" si="123"/>
        <v>1238.010000000002</v>
      </c>
      <c r="C502" s="20">
        <f t="shared" si="124"/>
        <v>321.88260000000054</v>
      </c>
      <c r="D502" s="24">
        <f t="shared" si="125"/>
        <v>1559.8926000000026</v>
      </c>
      <c r="E502" s="22">
        <f t="shared" si="120"/>
        <v>1267.9100000000039</v>
      </c>
      <c r="F502" s="20">
        <f t="shared" si="126"/>
        <v>329.65660000000105</v>
      </c>
      <c r="G502" s="26">
        <f t="shared" si="127"/>
        <v>1597.5666000000051</v>
      </c>
      <c r="H502" s="22">
        <f t="shared" si="121"/>
        <v>1540.5000000000111</v>
      </c>
      <c r="I502" s="20">
        <f t="shared" si="128"/>
        <v>400.53000000000293</v>
      </c>
      <c r="J502" s="25">
        <f t="shared" si="129"/>
        <v>1941.0300000000141</v>
      </c>
      <c r="K502" s="22">
        <f t="shared" si="122"/>
        <v>1573.1099999999926</v>
      </c>
      <c r="L502" s="20">
        <f t="shared" si="130"/>
        <v>409.00859999999807</v>
      </c>
      <c r="M502" s="31">
        <f t="shared" si="131"/>
        <v>1982.1185999999907</v>
      </c>
    </row>
    <row r="503" spans="1:13" x14ac:dyDescent="0.2">
      <c r="A503" s="37">
        <v>500</v>
      </c>
      <c r="B503" s="22">
        <f t="shared" si="123"/>
        <v>1240.3800000000022</v>
      </c>
      <c r="C503" s="20">
        <f t="shared" si="124"/>
        <v>322.49880000000059</v>
      </c>
      <c r="D503" s="24">
        <f t="shared" si="125"/>
        <v>1562.8788000000027</v>
      </c>
      <c r="E503" s="22">
        <f t="shared" si="120"/>
        <v>1270.320000000004</v>
      </c>
      <c r="F503" s="20">
        <f t="shared" si="126"/>
        <v>330.28320000000105</v>
      </c>
      <c r="G503" s="26">
        <f t="shared" si="127"/>
        <v>1600.603200000005</v>
      </c>
      <c r="H503" s="22">
        <f t="shared" si="121"/>
        <v>1543.4600000000112</v>
      </c>
      <c r="I503" s="20">
        <f t="shared" si="128"/>
        <v>401.2996000000029</v>
      </c>
      <c r="J503" s="25">
        <f t="shared" si="129"/>
        <v>1944.759600000014</v>
      </c>
      <c r="K503" s="22">
        <f t="shared" si="122"/>
        <v>1576.1299999999926</v>
      </c>
      <c r="L503" s="20">
        <f t="shared" si="130"/>
        <v>409.7937999999981</v>
      </c>
      <c r="M503" s="31">
        <f t="shared" si="131"/>
        <v>1985.9237999999907</v>
      </c>
    </row>
  </sheetData>
  <sheetProtection autoFilter="0"/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 &amp; II -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KL9T</dc:creator>
  <cp:lastModifiedBy>Teng, Miriam</cp:lastModifiedBy>
  <cp:lastPrinted>2014-01-31T18:51:47Z</cp:lastPrinted>
  <dcterms:created xsi:type="dcterms:W3CDTF">2004-01-23T00:42:26Z</dcterms:created>
  <dcterms:modified xsi:type="dcterms:W3CDTF">2024-03-15T18:21:19Z</dcterms:modified>
</cp:coreProperties>
</file>